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mc:AlternateContent xmlns:mc="http://schemas.openxmlformats.org/markup-compatibility/2006">
    <mc:Choice Requires="x15">
      <x15ac:absPath xmlns:x15ac="http://schemas.microsoft.com/office/spreadsheetml/2010/11/ac" url="S:\Legislative and External Affairs\Website Updates\"/>
    </mc:Choice>
  </mc:AlternateContent>
  <xr:revisionPtr revIDLastSave="0" documentId="8_{9A8222AF-98B3-4FC9-81A3-C279EDE8A3CC}" xr6:coauthVersionLast="47" xr6:coauthVersionMax="47" xr10:uidLastSave="{00000000-0000-0000-0000-000000000000}"/>
  <bookViews>
    <workbookView xWindow="28680" yWindow="-120" windowWidth="20730" windowHeight="11160" tabRatio="840" xr2:uid="{00000000-000D-0000-FFFF-FFFF00000000}"/>
  </bookViews>
  <sheets>
    <sheet name="Guide to Data Points" sheetId="3" r:id="rId1"/>
    <sheet name="CMF Performance Report PRA" sheetId="14" r:id="rId2"/>
    <sheet name="UTILITY" sheetId="13" state="hidden" r:id="rId3"/>
    <sheet name="CMF Performance Report_SOURCE" sheetId="11" state="hidden" r:id="rId4"/>
    <sheet name="Original" sheetId="10" state="hidden" r:id="rId5"/>
  </sheets>
  <definedNames>
    <definedName name="_xlnm._FilterDatabase" localSheetId="1" hidden="1">'CMF Performance Report PRA'!$A$1:$N$130</definedName>
    <definedName name="_xlnm._FilterDatabase" localSheetId="3" hidden="1">'CMF Performance Report_SOURCE'!$A$1:$N$127</definedName>
    <definedName name="_xlnm._FilterDatabase" localSheetId="4" hidden="1">Original!$A$1:$M$143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tc={A0E71696-C11B-4073-81A4-2E0CCB9CD01C}</author>
    <author>tc={3AA2CCEA-6251-4EC3-87B7-4983946599FC}</author>
  </authors>
  <commentList>
    <comment ref="C1" authorId="0" shapeId="0" xr:uid="{A0E71696-C11B-4073-81A4-2E0CCB9CD01C}">
      <text>
        <t xml:space="preserve">[Threaded comment]
Your version of Excel allows you to read this threaded comment; however, any edits to it will get removed if the file is opened in a newer version of Excel. Learn more: https://go.microsoft.com/fwlink/?linkid=870924
Comment:
    Double check all.
Can we reduce # categories at all?? Perhaps on place-based/location and property level categories...others...
</t>
      </text>
    </comment>
    <comment ref="H1" authorId="1" shapeId="0" xr:uid="{3AA2CCEA-6251-4EC3-87B7-4983946599FC}">
      <text>
        <t>[Threaded comment]
Your version of Excel allows you to read this threaded comment; however, any edits to it will get removed if the file is opened in a newer version of Excel. Learn more: https://go.microsoft.com/fwlink/?linkid=870924
Comment:
    Scrub list - Input type to be simplified</t>
      </text>
    </comment>
  </commentList>
</comments>
</file>

<file path=xl/sharedStrings.xml><?xml version="1.0" encoding="utf-8"?>
<sst xmlns="http://schemas.openxmlformats.org/spreadsheetml/2006/main" count="5455" uniqueCount="572">
  <si>
    <t>Field #</t>
  </si>
  <si>
    <t>Category</t>
  </si>
  <si>
    <t>Field Name</t>
  </si>
  <si>
    <t>Instruction</t>
  </si>
  <si>
    <t>Input type</t>
  </si>
  <si>
    <t>Options for Input</t>
  </si>
  <si>
    <t>Mandatory/ Conditionally Required/ Optional?</t>
  </si>
  <si>
    <t>Applies to Direct Admin. Expenses</t>
  </si>
  <si>
    <t>Applies to Econ. Dev. Activities</t>
  </si>
  <si>
    <t>Applies to Rental Projects</t>
  </si>
  <si>
    <t>Applies to Home-ownership</t>
  </si>
  <si>
    <t>Administrative</t>
  </si>
  <si>
    <t>Annual Project Report Record</t>
  </si>
  <si>
    <t>Date field</t>
  </si>
  <si>
    <t>N/A</t>
  </si>
  <si>
    <t>Conditionally required</t>
  </si>
  <si>
    <t>yes</t>
  </si>
  <si>
    <t>Date of First Disbursement</t>
  </si>
  <si>
    <t>Enter the date the Recipient issued its first disbursement of the CMF Award or Program Income to the Project.</t>
  </si>
  <si>
    <t>no</t>
  </si>
  <si>
    <t>Date of Full Disbursement</t>
  </si>
  <si>
    <t>Enter the date the Recipient issued its final and full disbursement of the CMF Award or Program Income to the Project.</t>
  </si>
  <si>
    <t>Project Completion Date</t>
  </si>
  <si>
    <t>Enter the date the Project was completed and ready for occupancy.</t>
  </si>
  <si>
    <t>Initial Occupancy Date</t>
  </si>
  <si>
    <t>Enter the date the Project was Initially Occupied.</t>
  </si>
  <si>
    <t>Placed into Service Date</t>
  </si>
  <si>
    <t>Enter the date the Project was Placed into Service.</t>
  </si>
  <si>
    <t>Termination Date</t>
  </si>
  <si>
    <t>Enter the date the Project no longer was being considered for CMF financing or no longer met CMF Program affordability requirements, after being occupied.</t>
  </si>
  <si>
    <t>Enter the date the Recipient issued a Commitment to the Homeownership Program.</t>
  </si>
  <si>
    <t>Homeownership Program Record</t>
  </si>
  <si>
    <t>Project Record</t>
  </si>
  <si>
    <t>Drop-down menu</t>
  </si>
  <si>
    <t>Mandatory</t>
  </si>
  <si>
    <t>Project Name</t>
  </si>
  <si>
    <t xml:space="preserve">Enter a user defined Project name for identification purposes.    </t>
  </si>
  <si>
    <t>Text Field</t>
  </si>
  <si>
    <t>Site Name</t>
  </si>
  <si>
    <t xml:space="preserve">Enter a user defined Project location name for identification purposes.  </t>
  </si>
  <si>
    <t>Housing Program</t>
  </si>
  <si>
    <t>Associate each home with a Homeownership Housing Program, if applicable.</t>
  </si>
  <si>
    <t>Picklist</t>
  </si>
  <si>
    <t>Options based on creation of Homeownership Programs.</t>
  </si>
  <si>
    <t>Housing Project Replaced</t>
  </si>
  <si>
    <t>Options based on prior Homeownership records created.</t>
  </si>
  <si>
    <t>Investment or Affordability Period at FY End</t>
  </si>
  <si>
    <t>Affordability, Investment</t>
  </si>
  <si>
    <t>Project Status at Fiscal Year End</t>
  </si>
  <si>
    <t>CMF Award $</t>
  </si>
  <si>
    <t>Enter the amount of the CMF Award Committed to the Project.</t>
  </si>
  <si>
    <t>Numeric</t>
  </si>
  <si>
    <t>Total CMF Disbursement Amount Through FYE</t>
  </si>
  <si>
    <t>Financing Characteristics</t>
  </si>
  <si>
    <t>Amortization schedule</t>
  </si>
  <si>
    <t>APR or Interest Rate</t>
  </si>
  <si>
    <t>Federal Sources Funding Source</t>
  </si>
  <si>
    <t>Text field</t>
  </si>
  <si>
    <t>Federal Sources Funding Amount</t>
  </si>
  <si>
    <t>Other CDFI Fund Program Funds Used</t>
  </si>
  <si>
    <t>yes, no</t>
  </si>
  <si>
    <t>Primary Financing Type</t>
  </si>
  <si>
    <t>Enter the financing type.</t>
  </si>
  <si>
    <t>Project Type</t>
  </si>
  <si>
    <t>Project Type - 2016 Only</t>
  </si>
  <si>
    <t>SF - New Development, SF - Rehab, SF - Preservation without Rehab, SF -Preservation with Rehab</t>
  </si>
  <si>
    <t>Type of Disbursement</t>
  </si>
  <si>
    <t>Enter the primary disbursement type.</t>
  </si>
  <si>
    <t>grant, debt, equity, multiple</t>
  </si>
  <si>
    <t>Locational</t>
  </si>
  <si>
    <t>$ CMF Award + PI at Location</t>
  </si>
  <si>
    <t>Enter the total amount of the CMF Award invested in the Project at each location.</t>
  </si>
  <si>
    <t>2018 Disaster Area</t>
  </si>
  <si>
    <t>Checkbox</t>
  </si>
  <si>
    <t>Check or leave blank.</t>
  </si>
  <si>
    <t>Project Address</t>
  </si>
  <si>
    <t>Project City</t>
  </si>
  <si>
    <t>Project State</t>
  </si>
  <si>
    <t>State Abbreviations</t>
  </si>
  <si>
    <t>Project Zip Code</t>
  </si>
  <si>
    <t>Related Project Address</t>
  </si>
  <si>
    <t>Related Project City</t>
  </si>
  <si>
    <t>Related Project State</t>
  </si>
  <si>
    <t>Related Project Zip Code</t>
  </si>
  <si>
    <t>Program Income</t>
  </si>
  <si>
    <t>Commit. of PI – equity/loan/recoveries</t>
  </si>
  <si>
    <t>Commitment of PI – Interest Income</t>
  </si>
  <si>
    <t>Disbursement of PI - Interest Income</t>
  </si>
  <si>
    <t>Disbursement of PI -equity/loan/recoveries</t>
  </si>
  <si>
    <t>Enter the total amount of the CMF Award Disbursed to the Project from Program Income that was from return of equity, principal repayment, or recoveries.  (e.g. Principal repayments from a CMF loan are the source of funds made to use the subsequent investment.)</t>
  </si>
  <si>
    <t>PI earned - equity &amp; loan principal repayment plus any recoveries</t>
  </si>
  <si>
    <t>Enter the total amount of Program Income through the last day of the reporting year from equity and loan repayments or recoveries.</t>
  </si>
  <si>
    <t>PI earned - Interest Income</t>
  </si>
  <si>
    <t>Project Costs</t>
  </si>
  <si>
    <t>Enter the total private leverage invested in the Project through the end of the last performance year.</t>
  </si>
  <si>
    <t>Enter the total amount of the CMF award plus any other public investments in the Project through the end of the last performance year.</t>
  </si>
  <si>
    <t>Non Eligible Project Costs in Year</t>
  </si>
  <si>
    <t>Enter the total Eligible Project Costs for units restricted to this income category through the end of the last performance year.</t>
  </si>
  <si>
    <t>EPC: Projected Recipient - Level Leverage $</t>
  </si>
  <si>
    <t>Enter the projected Recipient-level leverage to be invested in the Project.</t>
  </si>
  <si>
    <t>EPC: Recipient - Level Leverage $</t>
  </si>
  <si>
    <t>Enter the Recipient-level leverage invested in the Project through the end of the last performance year.</t>
  </si>
  <si>
    <t>Property Characteristics</t>
  </si>
  <si>
    <t>Enter the total projected rental units to be completed for this income category.</t>
  </si>
  <si>
    <t>Enter the total actual number units completed in the indicated income category by the end of the last performance year.</t>
  </si>
  <si>
    <t>Conditionally Required</t>
  </si>
  <si>
    <t>Enter the total actual number of units completed in the indicated income category by the end of the last performance year.</t>
  </si>
  <si>
    <t>Number of Units</t>
  </si>
  <si>
    <t>Enter the total number of CMF-financed eligible units at each location.</t>
  </si>
  <si>
    <t>Family Characteristics</t>
  </si>
  <si>
    <t>Out of Service Units</t>
  </si>
  <si>
    <t>Homebuyer Income Category</t>
  </si>
  <si>
    <t>Homeowner - Race</t>
  </si>
  <si>
    <t>Indicate the race of the homeowner if available from the homeowner.</t>
  </si>
  <si>
    <t>American Indian, Alaskan Native, Asian, Black or African American, Native Hawaiian, Other Pacific Islander, White, Other, Not Available</t>
  </si>
  <si>
    <t>Optional</t>
  </si>
  <si>
    <t>Homeowner  - Hispanic</t>
  </si>
  <si>
    <t>Impact - Improved financial strength and stability</t>
  </si>
  <si>
    <t>Average Retention Rate in Years</t>
  </si>
  <si>
    <t xml:space="preserve">Provide the average tenancy length from the date of first occupancy for current tenants at the start of the Affordability Period, at the end of Year 5 of the Affordability Period, and at the end of the 10th year of the Affordability Period.  </t>
  </si>
  <si>
    <t>First-Time Homebuyer</t>
  </si>
  <si>
    <t>Impact - Improved health outcomes</t>
  </si>
  <si>
    <t xml:space="preserve"># units rehab - improved health condition </t>
  </si>
  <si>
    <t># new units - improved health condition</t>
  </si>
  <si>
    <t># of Families with access to health services</t>
  </si>
  <si>
    <t>Impact - Avoid dislocation</t>
  </si>
  <si>
    <t># of preserved units</t>
  </si>
  <si>
    <t>Impact - Sustainability and disaster recovery</t>
  </si>
  <si>
    <t># of units in disaster areas</t>
  </si>
  <si>
    <t># of units - disaster prevention</t>
  </si>
  <si>
    <t>Enter the number of new or rehabilitated affordable units with disaster-prevention or disaster-resistant design developed (e.g. increased level of resistance to damage; replacement of affordable housing that was in a flood plain that will be relocated).</t>
  </si>
  <si>
    <t>Impact - EDA</t>
  </si>
  <si>
    <t># of clients/students served</t>
  </si>
  <si>
    <t>Estimated number of customers served</t>
  </si>
  <si>
    <t># Construction Jobs Created</t>
  </si>
  <si>
    <t>EDA type</t>
  </si>
  <si>
    <t>Business, Arts/Culture, Childcare, Education, Healthcare, Multi-service/Other</t>
  </si>
  <si>
    <t>Square footage</t>
  </si>
  <si>
    <t>Impact</t>
  </si>
  <si>
    <t>Impact narrative</t>
  </si>
  <si>
    <t>Narrative</t>
  </si>
  <si>
    <t>Project image</t>
  </si>
  <si>
    <t>Image upload</t>
  </si>
  <si>
    <t>Housing Program Name</t>
  </si>
  <si>
    <t>Project Record type</t>
  </si>
  <si>
    <t>Select the type of Project type to begin creation of a Project record.</t>
  </si>
  <si>
    <t>No Additional EPCs to Report</t>
  </si>
  <si>
    <t>Why did you fail to meet this PG&amp;M?</t>
  </si>
  <si>
    <t>Provide a narrative response to the question.</t>
  </si>
  <si>
    <t>Performance Scorecard</t>
  </si>
  <si>
    <t>What actions will you take to meet PG&amp;M?</t>
  </si>
  <si>
    <t>Will you meet this PG&amp;M next FYE?</t>
  </si>
  <si>
    <t>Why will you not meet PG&amp;M by FYE?</t>
  </si>
  <si>
    <t>Enter the number of new units developed with healthy features. (This may include both physical aspects of the building such as universal design, low emission materials, as well as locations which promote health such as walkability, proximity to healthy food choices, parks and recreation facilities).</t>
  </si>
  <si>
    <t>Enter the total amount of the CMF Award disbursed to each Project through the last day of  the performance year.</t>
  </si>
  <si>
    <t>Indicate whether the Project has financing via another CDFI Fund program.</t>
  </si>
  <si>
    <t>Enter the total projected Eligible Project Costs for units restricted to this income category.</t>
  </si>
  <si>
    <t>Enter the total actual Eligible Project Costs for units restricted to this income category through the end of the last performance year.</t>
  </si>
  <si>
    <t>Indicate if the CMF investment resulted in Preservation of existing affordable units that would otherwise be lost within the 10-year period from the date of initial occupancy but for the CMF investment in the Project.</t>
  </si>
  <si>
    <t>Check the box to indicate that the Project has achieved Project Completion, is initially occupied, and there will be no additional Eligible Project Costs to report in the following year.  This will simplify the annual project report display in the following year.</t>
  </si>
  <si>
    <t>Optionally, upload an image of the Project.  This information may be shared publicly and should not contain any personally identifiable information.</t>
  </si>
  <si>
    <t>Provide a brief narrative describing the Project, its impacts and outcomes.  This information may be shared publicly and should not contain any personally identifiable information.</t>
  </si>
  <si>
    <t>Enter the total non-Eligible Project Costs for unrestricted units or other non-eligible costs.</t>
  </si>
  <si>
    <t>Enter the name of each Homeownership program used in association with this CMF Award.</t>
  </si>
  <si>
    <t>Enter the number of units Rehabilitated to improve health conditions (e.g. improved ventilation; removal of lead paint or lead pipes; radon mitigation, improved accessibility, improved plumbing and heating, removal of asbestos or mold, etc.)</t>
  </si>
  <si>
    <r>
      <t xml:space="preserve">·         </t>
    </r>
    <r>
      <rPr>
        <b/>
        <sz val="11"/>
        <color theme="1"/>
        <rFont val="Calibri"/>
        <family val="2"/>
        <scheme val="minor"/>
      </rPr>
      <t>Category</t>
    </r>
    <r>
      <rPr>
        <sz val="11"/>
        <color theme="1"/>
        <rFont val="Calibri"/>
        <family val="2"/>
        <scheme val="minor"/>
      </rPr>
      <t xml:space="preserve"> – General category of data</t>
    </r>
  </si>
  <si>
    <r>
      <t xml:space="preserve">·         </t>
    </r>
    <r>
      <rPr>
        <b/>
        <sz val="11"/>
        <color theme="1"/>
        <rFont val="Calibri"/>
        <family val="2"/>
        <scheme val="minor"/>
      </rPr>
      <t>Field Name</t>
    </r>
    <r>
      <rPr>
        <sz val="11"/>
        <color theme="1"/>
        <rFont val="Calibri"/>
        <family val="2"/>
        <scheme val="minor"/>
      </rPr>
      <t xml:space="preserve"> – Name of the Field as it will appear in AMIS. Note, field names often contain abbreviated words due to AMIS limitations.</t>
    </r>
  </si>
  <si>
    <r>
      <t xml:space="preserve">·         </t>
    </r>
    <r>
      <rPr>
        <b/>
        <sz val="11"/>
        <color theme="1"/>
        <rFont val="Calibri"/>
        <family val="2"/>
        <scheme val="minor"/>
      </rPr>
      <t>Instruction</t>
    </r>
    <r>
      <rPr>
        <sz val="11"/>
        <color theme="1"/>
        <rFont val="Calibri"/>
        <family val="2"/>
        <scheme val="minor"/>
      </rPr>
      <t xml:space="preserve"> – Brief instruction for the data to be entered.</t>
    </r>
  </si>
  <si>
    <r>
      <t>·        </t>
    </r>
    <r>
      <rPr>
        <b/>
        <sz val="11"/>
        <color theme="1"/>
        <rFont val="Calibri"/>
        <family val="2"/>
        <scheme val="minor"/>
      </rPr>
      <t xml:space="preserve"> Input Type</t>
    </r>
    <r>
      <rPr>
        <sz val="11"/>
        <color theme="1"/>
        <rFont val="Calibri"/>
        <family val="2"/>
        <scheme val="minor"/>
      </rPr>
      <t xml:space="preserve"> – Type of data input</t>
    </r>
  </si>
  <si>
    <r>
      <t xml:space="preserve">·         </t>
    </r>
    <r>
      <rPr>
        <b/>
        <sz val="11"/>
        <color theme="1"/>
        <rFont val="Calibri"/>
        <family val="2"/>
        <scheme val="minor"/>
      </rPr>
      <t>Options for Input</t>
    </r>
    <r>
      <rPr>
        <sz val="11"/>
        <color theme="1"/>
        <rFont val="Calibri"/>
        <family val="2"/>
        <scheme val="minor"/>
      </rPr>
      <t xml:space="preserve"> – Options for data input, if applicable.</t>
    </r>
  </si>
  <si>
    <r>
      <t xml:space="preserve">·         </t>
    </r>
    <r>
      <rPr>
        <b/>
        <sz val="11"/>
        <color theme="1"/>
        <rFont val="Calibri"/>
        <family val="2"/>
        <scheme val="minor"/>
      </rPr>
      <t>Mandatory/Conditionally Required/Optional?</t>
    </r>
    <r>
      <rPr>
        <sz val="11"/>
        <color theme="1"/>
        <rFont val="Calibri"/>
        <family val="2"/>
        <scheme val="minor"/>
      </rPr>
      <t xml:space="preserve"> - Data points may be mandatory, conditionally required based on circumstances (e.g. a completion date is required only if the project has met the conditions for Project Completion)  </t>
    </r>
  </si>
  <si>
    <r>
      <t>·        </t>
    </r>
    <r>
      <rPr>
        <b/>
        <sz val="11"/>
        <color theme="1"/>
        <rFont val="Calibri"/>
        <family val="2"/>
        <scheme val="minor"/>
      </rPr>
      <t xml:space="preserve"> Applies to Direct Administrative Expense</t>
    </r>
    <r>
      <rPr>
        <sz val="11"/>
        <color theme="1"/>
        <rFont val="Calibri"/>
        <family val="2"/>
        <scheme val="minor"/>
      </rPr>
      <t xml:space="preserve"> – “Yes” indicates that this field applies to a Direct Administrative Expense entry.</t>
    </r>
  </si>
  <si>
    <r>
      <t xml:space="preserve">·         </t>
    </r>
    <r>
      <rPr>
        <b/>
        <sz val="11"/>
        <color theme="1"/>
        <rFont val="Calibri"/>
        <family val="2"/>
        <scheme val="minor"/>
      </rPr>
      <t>Applies to Economic Development Activities</t>
    </r>
    <r>
      <rPr>
        <sz val="11"/>
        <color theme="1"/>
        <rFont val="Calibri"/>
        <family val="2"/>
        <scheme val="minor"/>
      </rPr>
      <t xml:space="preserve"> – “Yes” indicates that this field applies to an Economic Development Activities entry.</t>
    </r>
  </si>
  <si>
    <r>
      <t xml:space="preserve">·         </t>
    </r>
    <r>
      <rPr>
        <b/>
        <sz val="11"/>
        <color theme="1"/>
        <rFont val="Calibri"/>
        <family val="2"/>
        <scheme val="minor"/>
      </rPr>
      <t>Applies to Rental Projects</t>
    </r>
    <r>
      <rPr>
        <sz val="11"/>
        <color theme="1"/>
        <rFont val="Calibri"/>
        <family val="2"/>
        <scheme val="minor"/>
      </rPr>
      <t xml:space="preserve"> – “Yes” indicates that this field applies to a Rental Projects entry.</t>
    </r>
  </si>
  <si>
    <r>
      <t xml:space="preserve">·         </t>
    </r>
    <r>
      <rPr>
        <b/>
        <sz val="11"/>
        <color theme="1"/>
        <rFont val="Calibri"/>
        <family val="2"/>
        <scheme val="minor"/>
      </rPr>
      <t>Applies to Homeownership</t>
    </r>
    <r>
      <rPr>
        <sz val="11"/>
        <color theme="1"/>
        <rFont val="Calibri"/>
        <family val="2"/>
        <scheme val="minor"/>
      </rPr>
      <t xml:space="preserve"> – “Yes” indicates that this field applies to a Homeownership entry.</t>
    </r>
  </si>
  <si>
    <t xml:space="preserve">Enter the total actual number units completed in the indicated income category by the end of the last performance year. </t>
  </si>
  <si>
    <t>Enter the name of the home that this home is replacing in the case of a replacement of a home during the Homeownership Affordability Period.</t>
  </si>
  <si>
    <t>Enter the status of the Project as of the last day of the reporting period.</t>
  </si>
  <si>
    <t>Enter the total amount of the CMF Award Committed to a Homeownership Program.</t>
  </si>
  <si>
    <t>Indicate the amortization schedule for the loan that financed/or supported with a CMF Award.</t>
  </si>
  <si>
    <t>For Homeownership loans, enter the APR on the loan financed and/or supported by the CMF Award.  For Rental or Economic Development Activity (EDA) Projects enter the interest rate on the loan financed and/or supported by the CMF Award.</t>
  </si>
  <si>
    <t>Enter city where the Project is located (or site for multi-site rental projects).</t>
  </si>
  <si>
    <t>Enter state where the Project is located (or site for multi-site rental projects).</t>
  </si>
  <si>
    <t>Enter zip code of the Project (or site for multi-site rental projects).</t>
  </si>
  <si>
    <t>Enter city for the related affordable housing location served by the EDA Activity.</t>
  </si>
  <si>
    <t>Enter state of at least one related affordable housing location served by the EDA Activity.</t>
  </si>
  <si>
    <t>Enter zip code of at least one related affordable housing location served by the EDA Activity.</t>
  </si>
  <si>
    <t>Enter the amount of the CMF Award Committed to the Project from Program Income that was from return on equity, principal repayment, or any other form of Program Income (e.g., interest payments on a CMF loan are the source of funds made to use a subsequent disbursement).</t>
  </si>
  <si>
    <t>Enter the total amount of the CMF Award disbursed to the Project from Program Income that was from return on equity, principal repayment, or any other form of Program Income (e.g., interest payments on a CMF loan are the source of funds made to use a subsequent disbursement).</t>
  </si>
  <si>
    <t>Enter the total actual non-Eligible Project Costs invested in the Project through the end of the last performance year.</t>
  </si>
  <si>
    <t>Enter the total amount of projected Enterprise-level capital to be invested in the Project.</t>
  </si>
  <si>
    <t>Enter the total amount of Enterprise-level capital invested in the Project.</t>
  </si>
  <si>
    <t>Enter the occupancy by income category as of the last day of the last performance year.</t>
  </si>
  <si>
    <t>Indicate the number of units out of service for Rehabilitation or repair for at least 90 days during the Fiscal Year.</t>
  </si>
  <si>
    <t>Yes, No, Not Available</t>
  </si>
  <si>
    <t>Indicate if the homeowner is of Hispanic origin.</t>
  </si>
  <si>
    <t xml:space="preserve">Numeric </t>
  </si>
  <si>
    <t>Enter the number of clients served by the educational, healthcare, or social service provider in the last fiscal year at the facility financed and/or supported by the CMF Award.</t>
  </si>
  <si>
    <t>Enter the estimated annual number of customers served in the last fiscal year by the commercial tenants/owners located at the commercial facility financed and/or assisted by the CMF Award.</t>
  </si>
  <si>
    <t>Enter the primary use of the EDA facility.</t>
  </si>
  <si>
    <t>Projected Enterprise-level Capital</t>
  </si>
  <si>
    <t>Enterprise-level Capital</t>
  </si>
  <si>
    <t>Rental Housing Waiting List?</t>
  </si>
  <si>
    <t>Record Type</t>
  </si>
  <si>
    <t>Project Location</t>
  </si>
  <si>
    <t>Indicate the number of families on the waiting list for available units at the end of the reporting period, if available.</t>
  </si>
  <si>
    <t>Enter each financing type used in each Project.</t>
  </si>
  <si>
    <t>Check the box if the Project is located in a 2018 Disaster Area.</t>
  </si>
  <si>
    <t>Enter street address of the Project (or site for multi-site rental projects).</t>
  </si>
  <si>
    <t>Enter street address of at least one related affordable housing location served by the EDA Activity.</t>
  </si>
  <si>
    <t>Enter the income category of the homeowner/purchaser.</t>
  </si>
  <si>
    <t>Indicate if the homeowner is a first time homeowner.</t>
  </si>
  <si>
    <t>Enter the number of construction jobs created.</t>
  </si>
  <si>
    <t>Enter the square footage if EDA is a commercial property (e.g. grocery store, retail).</t>
  </si>
  <si>
    <t>Provide a narrative response to the question.  PG&amp;M means Performance Goal &amp; Measure.</t>
  </si>
  <si>
    <t>Enter the number of affordable units replaced, rehabilitated or rebuilt in areas declared federally-designated disaster areas not later than five years prior to the Project commitment date.</t>
  </si>
  <si>
    <t>Enter the amount of the CMF Award Committed to the Project from Program Income (PI) that was from return of equity, principal repayment, or recoveries (e.g. principal repayments from a CMF loan are the source of funds made to use the subsequent investment).</t>
  </si>
  <si>
    <t>Enter the total projected Eligible Project Costs that will be financed with public leverage for this Project.</t>
  </si>
  <si>
    <t>Select yes or no.  FYE means fiscal year end.</t>
  </si>
  <si>
    <t>Enter the total projected Eligible Project Costs that will be financed with private leverage for this Project.</t>
  </si>
  <si>
    <t>The information below explains how to interpret the information for each field in the CMF Performance Report Fields tab.  The fields in this tab represent the proposed data collection from CMF Recipients for purposes of monitoring performance and compliance with Assistance Agreements under the CMF Program.  Capitalized terms not defined in this document (other than titles) have meanings set forth in the CMF Interim Rule (12 C.F.R. 1807) or the CMF Assistance Agreement.  The CMF Interim Rule and a template for the most recent Assistance Agreement are available on the CDFI Fund’s website: www.cdfifund.gov/cmf.</t>
  </si>
  <si>
    <t>Remove</t>
  </si>
  <si>
    <t># Non-Construction Jobs Created</t>
  </si>
  <si>
    <t>Enter the number of non-construction jobs created.</t>
  </si>
  <si>
    <t>No</t>
  </si>
  <si>
    <t>Foreclosure Date</t>
  </si>
  <si>
    <t>Enter the date the Project was foreclosed</t>
  </si>
  <si>
    <t>Project meets expanded HOA</t>
  </si>
  <si>
    <t>Check box if project meets expanded HOA criteria</t>
  </si>
  <si>
    <t>VLI Families - 31 - 60% AMI</t>
  </si>
  <si>
    <t>LI Families - 61 - 80% AMI</t>
  </si>
  <si>
    <t>Indicate if the Project is also financed with LIHTC, HUD, USDA, etc.  If yes to any, a box titled "Presumptively Compliant" is checked.</t>
  </si>
  <si>
    <t>Expanded HOA Criteria</t>
  </si>
  <si>
    <t>Does Project meet at least 3 of the 4 criteria: 1) high-quality youth (K-12) education opportunities; 
(2) employment opportunities; 
(3) transportation opportunities; and/or 
(4) financial service opportunities; and cannot be located in a Food Desert</t>
  </si>
  <si>
    <t>Consortium Project</t>
  </si>
  <si>
    <t xml:space="preserve">Checkbox if project is involved in a Consortium </t>
  </si>
  <si>
    <t>conditionally Required</t>
  </si>
  <si>
    <t>Homeownership Resale/ Recoupment/ Replacement</t>
  </si>
  <si>
    <t>Date Committed for Use</t>
  </si>
  <si>
    <t>Homeownership Program Commitment Date</t>
  </si>
  <si>
    <t>Enter if in Investment or Affordability Period as of the last day of the reporting period.</t>
  </si>
  <si>
    <t>Homeownership Program Commitment Amount</t>
  </si>
  <si>
    <t>Purchase Price</t>
  </si>
  <si>
    <t>Enter the purchase price or the value of the home at time of financing or post rehab value, as applicable.</t>
  </si>
  <si>
    <t>Enter the total amount of funding source from other federal grant or loan programs.</t>
  </si>
  <si>
    <t>Other Federal Housing Program Funds used</t>
  </si>
  <si>
    <t>Indicate if the Project is also financed with other federal housing program funds</t>
  </si>
  <si>
    <t>Multiple Picklist</t>
  </si>
  <si>
    <t>LIHTC, FHFA, HOME, Section 8, VA, HUD, CDBG, others</t>
  </si>
  <si>
    <t>Enter the total amount of Program Income through the last day of the reporting year from interest.</t>
  </si>
  <si>
    <t>Reinvestment Level Capital</t>
  </si>
  <si>
    <t>Project Level Capital</t>
  </si>
  <si>
    <t>Enter the total amount of Reinvestment-level capital invested in the Project.</t>
  </si>
  <si>
    <t>Enter the total amount of Project-level capital invested in the Project.</t>
  </si>
  <si>
    <t>Tenant Income Recertification Exemption</t>
  </si>
  <si>
    <t>Project record</t>
  </si>
  <si>
    <t>Eligible Use</t>
  </si>
  <si>
    <t>Committed, Under Construction, Completed, Placed into Service, Incomplete-Terminated, Terminated-Unit Replaced</t>
  </si>
  <si>
    <t xml:space="preserve">Direct Admin Expenses </t>
  </si>
  <si>
    <t>Feasibility Determination Expenses</t>
  </si>
  <si>
    <t>Enter the total projected Eligible Project Costs for units unrestricted to this income category.</t>
  </si>
  <si>
    <t>Enter the total projected rental units that are not unrestricted by income.</t>
  </si>
  <si>
    <r>
      <t>Enter the total projected rental units to be</t>
    </r>
    <r>
      <rPr>
        <b/>
        <sz val="12"/>
        <color theme="1"/>
        <rFont val="Calibri"/>
        <family val="2"/>
        <scheme val="minor"/>
      </rPr>
      <t xml:space="preserve"> completed</t>
    </r>
    <r>
      <rPr>
        <sz val="12"/>
        <color theme="1"/>
        <rFont val="Calibri"/>
        <family val="2"/>
        <scheme val="minor"/>
      </rPr>
      <t xml:space="preserve"> for this income category.</t>
    </r>
  </si>
  <si>
    <t>Date of Project Commitment</t>
  </si>
  <si>
    <t>Add</t>
  </si>
  <si>
    <t>Modify</t>
  </si>
  <si>
    <t>Project Commitment Amount</t>
  </si>
  <si>
    <t>Homeownership Purchase Price Limit</t>
  </si>
  <si>
    <t>Select the funding source from other federal grant or loan programs.</t>
  </si>
  <si>
    <t>Keep</t>
  </si>
  <si>
    <t>Project Record (HO and EDA) or Project Location Record (Rental)</t>
  </si>
  <si>
    <t>Uses of Award</t>
  </si>
  <si>
    <t>Interest Earned on CMF Award Prior to Commitment for Use</t>
  </si>
  <si>
    <t>Projected EPC: Private Leverage ($)</t>
  </si>
  <si>
    <t>EPC: Private Leverage  ($)</t>
  </si>
  <si>
    <t>EPC: Public Leverage ($)</t>
  </si>
  <si>
    <t xml:space="preserve">Families Projected - Project costs that are not EPCs (&gt;120%) </t>
  </si>
  <si>
    <t>Families Projected EPC
(≤ 30% AMI)</t>
  </si>
  <si>
    <t>Families Projected EPC (&gt;30% AMI but ≤ 50% AMI)</t>
  </si>
  <si>
    <t>Families Projected EPC (&gt;50% AMI but ≤ 60% AMI)</t>
  </si>
  <si>
    <t>Families Projected EPC (&gt;60% AMI but ≤ 80% AMI)</t>
  </si>
  <si>
    <t>Families Projected EPC (&gt;80% AMI but ≤ 120% AMI)</t>
  </si>
  <si>
    <t>Projected Units (≤ 30% AMI)</t>
  </si>
  <si>
    <t>Projected Units (&gt;30% AMI but ≤ 50% AMI)</t>
  </si>
  <si>
    <t>Projected Units (&gt;50% AMI but ≤ 60% AMI)</t>
  </si>
  <si>
    <t>Projected Units (&gt;60% AMI but ≤ 80% AMI)</t>
  </si>
  <si>
    <t>Projected Units (&gt;80% AMI but ≤ 120% AMI)</t>
  </si>
  <si>
    <t xml:space="preserve">Non Eligible Families- Project costs that are not EPCs (&gt;120% AMI) </t>
  </si>
  <si>
    <t xml:space="preserve">Projected Units (&gt;120% AMI) </t>
  </si>
  <si>
    <t>Completed Units (≤ 30% AMI)</t>
  </si>
  <si>
    <t>Completed Units (&gt;30% AMI but ≤ 50% AMI)</t>
  </si>
  <si>
    <t>Completed Units (&gt;50% AMI but ≤ 60% AMI)</t>
  </si>
  <si>
    <t>Completed Units (&gt;60% AMI but ≤ 80% AMI)</t>
  </si>
  <si>
    <t>Completed Units (&gt;80% AMI but ≤ 120% AMI)</t>
  </si>
  <si>
    <t xml:space="preserve">Completed Units (&gt;120% AMI) </t>
  </si>
  <si>
    <t>Occupied Units (≤ 30% AMI)</t>
  </si>
  <si>
    <t>Occupied Units (&gt;30% AMI but ≤ 50% AMI)</t>
  </si>
  <si>
    <t>Occupied Units (&gt;50% AMI but ≤ 60% AMI)</t>
  </si>
  <si>
    <t>Occupied Units (&gt;60% AMI but ≤ 80% AMI)</t>
  </si>
  <si>
    <t>Occupied Units (&gt;80% AMI but ≤ 120% AMI)</t>
  </si>
  <si>
    <t xml:space="preserve">Occupied Units (&gt;120% AMI) </t>
  </si>
  <si>
    <t>Families Completed EPC
(≤ 30% AMI)</t>
  </si>
  <si>
    <t>Families Completed EPC  (&gt;50% AMI but ≤ 60% AMI)</t>
  </si>
  <si>
    <t>Families Completed EPC (&gt;60% AMI but ≤ 80% AMI)</t>
  </si>
  <si>
    <t xml:space="preserve"> Families Completed EPC (&gt;80% AMI but ≤ 120% AMI)</t>
  </si>
  <si>
    <t>Impact - Sustainability and Climate</t>
  </si>
  <si>
    <t>Is this Project subject to the CMF rent certification exemption? (100% of units are rent restricted)</t>
  </si>
  <si>
    <t>Dollar amount</t>
  </si>
  <si>
    <t>Amount spent on Direct Admin Expenses</t>
  </si>
  <si>
    <t>Amount spent on Feasibility Determination Expenses</t>
  </si>
  <si>
    <t>Expiration date of affordability restrictions</t>
  </si>
  <si>
    <t>Eligible Use - Amount</t>
  </si>
  <si>
    <t>Choose Eligible Use (previously called Eligible Activity)</t>
  </si>
  <si>
    <t>Secondary Market Activity Amount</t>
  </si>
  <si>
    <t>Choose Eligible Activity (Previously called Eligible Use)</t>
  </si>
  <si>
    <t>Choose from Homeownership Housing, Rental Housing, or Economic Development Activities</t>
  </si>
  <si>
    <t xml:space="preserve">Eligible Activity </t>
  </si>
  <si>
    <t>Enter the amount of the Award the Recipient committed  their Award for an Eligible Use</t>
  </si>
  <si>
    <t>Drop-down menu - Economic Development Activities, Homeownership Housing, Rental Housing</t>
  </si>
  <si>
    <r>
      <rPr>
        <u/>
        <sz val="12"/>
        <color theme="1"/>
        <rFont val="Calibri"/>
        <family val="2"/>
        <scheme val="minor"/>
      </rPr>
      <t>Homeownership:</t>
    </r>
    <r>
      <rPr>
        <sz val="12"/>
        <color theme="1"/>
        <rFont val="Calibri"/>
        <family val="2"/>
        <scheme val="minor"/>
      </rPr>
      <t xml:space="preserve"> (SF-New Development, SF- Rehab, SF- Purchase (Mortgage Finance), SF-Purchase (Down Payment),  
</t>
    </r>
    <r>
      <rPr>
        <u/>
        <sz val="12"/>
        <color theme="1"/>
        <rFont val="Calibri"/>
        <family val="2"/>
        <scheme val="minor"/>
      </rPr>
      <t xml:space="preserve">Rental: </t>
    </r>
    <r>
      <rPr>
        <sz val="12"/>
        <color theme="1"/>
        <rFont val="Calibri"/>
        <family val="2"/>
        <scheme val="minor"/>
      </rPr>
      <t xml:space="preserve"> (Multi-Family-New Development, MF - Rehab, MF - Preservation without Rehab, MF -Preservation with Rehab)
</t>
    </r>
    <r>
      <rPr>
        <u/>
        <sz val="12"/>
        <color theme="1"/>
        <rFont val="Calibri"/>
        <family val="2"/>
        <scheme val="minor"/>
      </rPr>
      <t xml:space="preserve">EDA:
</t>
    </r>
    <r>
      <rPr>
        <sz val="12"/>
        <color theme="1"/>
        <rFont val="Calibri"/>
        <family val="2"/>
        <scheme val="minor"/>
      </rPr>
      <t>EDA (Commercial Facilities)
EDA (Community Service Facilities)</t>
    </r>
  </si>
  <si>
    <t>Enter the number of Families with increased proximity and access to health services (e.g. community health center, dental clinic, service-enriched housing) because of this Project.</t>
  </si>
  <si>
    <t># of Families benefitting from service-enriched housing</t>
  </si>
  <si>
    <t>Enter the number of Families that are benefiting from service-enriched housing. Examples include housing with onsite services or coordinated access to remote services.</t>
  </si>
  <si>
    <t xml:space="preserve"># of CMF units utilizing renewable energy sources. </t>
  </si>
  <si>
    <t>Enter the number of CMF Units that have been developed or rehabilitated to utilize renewable energy sources.</t>
  </si>
  <si>
    <t>Impact - Educational Opportunities and Transportation</t>
  </si>
  <si>
    <t># of CMF units in transit-oriented developments or in walkable neighborhoods</t>
  </si>
  <si>
    <t>Enter the number of CMF Units that have been acquired or developed in transit-oriented developments or in walkable neighborhoods</t>
  </si>
  <si>
    <t># of CMF units in neighborhoods with quality local schools</t>
  </si>
  <si>
    <t>Enter the number of CMF Units that have been acquired or developed in neighborhoods with quality local schools</t>
  </si>
  <si>
    <t># of Low-income homeowners and renters that have been able to remain in their homes</t>
  </si>
  <si>
    <t>Enter the number of Low-Income homeowners and renters that have been able to remain in their homes.</t>
  </si>
  <si>
    <t># of Families building wealth</t>
  </si>
  <si>
    <t># of Families participating in a Savings Program</t>
  </si>
  <si>
    <t>Enter the number of Families that are building wealth as a result of the savings generated in more affordable monthly housing costs and/or increased home equity.</t>
  </si>
  <si>
    <t>Enter the number of Families that are participating in Family Self-Sufficiency (FSS), Individual Development Account (IDA), or other similar programs.</t>
  </si>
  <si>
    <t xml:space="preserve"> Enter the total actual number of units completed in the indicated income category by the end of the last performance year.</t>
  </si>
  <si>
    <t>If at the end of any fiscal year, the Recipient determines that it has earned in excess of 500 dollars in interest income from deposits prior to their allocation to an Eligible Activity under 3.2(a) of the Recipient’s CMF Assistance Agreement (Advances), the amount in excess of $500 must be remitted to the Federal government.</t>
  </si>
  <si>
    <t>Capitalize Loan Loss Reserves,
Capitalize a Revolving Loan Fund, 
Capitalize an Affordable Housing Fund,
Capitalize a fund to support Economic Development Activities,
Make Risk-Sharing Loans,
Provide Loan Guarantees,
Direct Administrative Expenses, Feasibility Determination Expenses</t>
  </si>
  <si>
    <t>Predevelopment financing, 
Property/Site Acquisition Financing, 
Predevelopment financing, 
Site Development Financing, 
Bridge loans and similar short-term financing, Construction financing, 
Permanent financing (1st lien), 
Permanent financing (2nd lien or lower), Refinancing, 
Loan Loss Reserves or Loan Guarantees,
Equity, Down payment/Closing Cost Assistance, Loan Guarantees</t>
  </si>
  <si>
    <t>Projected EPC: Public Leverage ($)</t>
  </si>
  <si>
    <t>Families Completed EPC (&gt;30% AMI but ≤ 50% AMI)</t>
  </si>
  <si>
    <t xml:space="preserve"> &gt;30% AMI but ≤ 50% AMI, &gt;50% AMI but ≤ 60% AMI, &gt;60% AMI but ≤ 80% AMI, &gt;80% AMI but ≤ 120% AMI, &gt; 120% AMI</t>
  </si>
  <si>
    <t>Enter dollar amount of CMF Award funds used to sell or purchase secondary market mortgages</t>
  </si>
  <si>
    <t xml:space="preserve">Date of the expiration or recission of existing restrictions </t>
  </si>
  <si>
    <t>Data Field Changes (Keep/Add/
Modify/
Remove)</t>
  </si>
  <si>
    <r>
      <t>·       </t>
    </r>
    <r>
      <rPr>
        <b/>
        <sz val="11"/>
        <color theme="1"/>
        <rFont val="Calibri"/>
        <family val="2"/>
        <scheme val="minor"/>
      </rPr>
      <t>  Field  #</t>
    </r>
    <r>
      <rPr>
        <sz val="11"/>
        <color theme="1"/>
        <rFont val="Calibri"/>
        <family val="2"/>
        <scheme val="minor"/>
      </rPr>
      <t xml:space="preserve"> – Provided for ease of identification.</t>
    </r>
  </si>
  <si>
    <r>
      <t xml:space="preserve">·         </t>
    </r>
    <r>
      <rPr>
        <b/>
        <sz val="11"/>
        <color theme="1"/>
        <rFont val="Calibri"/>
        <family val="2"/>
        <scheme val="minor"/>
      </rPr>
      <t>Data Field Changes</t>
    </r>
    <r>
      <rPr>
        <sz val="11"/>
        <color theme="1"/>
        <rFont val="Calibri"/>
        <family val="2"/>
        <scheme val="minor"/>
      </rPr>
      <t xml:space="preserve"> – Notates changes (if any) to data points. </t>
    </r>
  </si>
  <si>
    <r>
      <t xml:space="preserve">·         </t>
    </r>
    <r>
      <rPr>
        <b/>
        <sz val="11"/>
        <color theme="1"/>
        <rFont val="Calibri"/>
        <family val="2"/>
        <scheme val="minor"/>
      </rPr>
      <t>Record Type</t>
    </r>
    <r>
      <rPr>
        <sz val="11"/>
        <color theme="1"/>
        <rFont val="Calibri"/>
        <family val="2"/>
        <scheme val="minor"/>
      </rPr>
      <t xml:space="preserve"> - Indication of the record type where the data point appears in AMIS. A Project Record generally contains information entered only one time for each Project. An Annual Project Report Record supplements the Project Record and contains milestone dates and similar data points and data that may change from year to year, such as occupancy data. Data entered on an Annual Project Report record can be "cloned" after the first time the data is entered to reduce the requirement for data re-entry in subsequent years. Annual Project Report Records can be created through a .csv file format upload or individually.  A Project Location record is a record type used to record location information for rental projects.  Homeownership Program records are a type of record in which the user creates a Homeownership Program to which individual Homeownership properties can then be linked.  The Performance Scorecard summarized Recipient performance against performance goals.  It only requires Recipient input when noncompliance occurs. The Uses of Award data is used to monitor use of award funds. </t>
    </r>
  </si>
  <si>
    <t>Enter the date the Recipient committed  their Award for a Use</t>
  </si>
  <si>
    <t>Amount Committed for Eligible Use</t>
  </si>
  <si>
    <t xml:space="preserve">Enter the Award amount spent on  Eligible Use Amount </t>
  </si>
  <si>
    <t>If home sells within 5 years of less after purchase date and isn’t sold to an eligible buyer, the CMF investment  must be recouped and home replaced.  If sold after 5 yrs. but before the 10yr Affordability Period ends, the home doesn’t have to be replaced but a proportionate share of the CMF must be recouped.</t>
  </si>
  <si>
    <t>Sarah Edits</t>
  </si>
  <si>
    <t>Jo Edits</t>
  </si>
  <si>
    <t xml:space="preserve"> Paula Edits</t>
  </si>
  <si>
    <t>Andrew Edits</t>
  </si>
  <si>
    <t xml:space="preserve">Enter the date the Recipient issued a Commitment to the Project. </t>
  </si>
  <si>
    <t xml:space="preserve">Is isn't clear to me/public how this was modified as there is already a date of Project Commitment. Maybe should just be Keep if the field isn't changing, just the behavior of it. </t>
  </si>
  <si>
    <t xml:space="preserve">Do we need to explain the modifies at all? I know what this is about but the public won't. </t>
  </si>
  <si>
    <t>Enter FHA's 203(b) Purchase Price Limit as defined by the Department of Housing and Urban Development. The purchase price limits can be found here:  https://entp.hud.gov/idapp/html/hicostlook.cfm</t>
  </si>
  <si>
    <t>While field name doesn't explicitly say source, Instructions do. Concerned that for existing values in AMIS, the instructions will no longer match the entry (HUD Price Limit). Perhaps this is an AMIS concern?</t>
  </si>
  <si>
    <t xml:space="preserve">Just to confirm, we aren't going to make this change in AMIS right? This would require a MASSIVE change for records already in their affordability period. Please assuage me :) </t>
  </si>
  <si>
    <t>I didn't remember us agreeing to delete this. There is a PGM tied to this for for 20126-2018 Awards. Removing it will cause issues for PGM Library. To date we haven't done blanket waiver but side handled on case by case basis</t>
  </si>
  <si>
    <t xml:space="preserve">I didn't remember us agreeing to delete this. There is a PGM tied to this for for 20126-2018 Awards. Removing it will cause issues for PGM Library. To date we haven't done blanket waiver but side handled on case by case basis. </t>
  </si>
  <si>
    <t>One of these should be new because before it was ELI, VLI, LI, EI, and non-EI (five) - now there are six</t>
  </si>
  <si>
    <t>Should be modify, title is changing</t>
  </si>
  <si>
    <t xml:space="preserve">This is very complicated…I thought this aspect was removed per conversations with Noel? </t>
  </si>
  <si>
    <t>A lot of the attestations aren't on here. Where will those be captured? Examples:
1 ) Permanent Housing Attestation
2) CMF Unit Attestation
3) Student Housing Attestation</t>
  </si>
  <si>
    <t>This isn't a new field, it already exists. I think this should be modify.
General note, need to make all text black, same font, same size, and borders in all cells</t>
  </si>
  <si>
    <t>Annual Project Report Record isn't correct Record Type. This will be ahead of a Project creation. I think Performance Scorecard is better option</t>
  </si>
  <si>
    <t>We need to sort out the differences between 26,27, and 28 and decern what is truly being added/modifies/removed vs what it a dupliate on the spreadsheet</t>
  </si>
  <si>
    <t>Would the record type be Performance Scorecard or Uses of Award</t>
  </si>
  <si>
    <t>Would the record type be Annual Project Report Record or Uses of Award? Do we need to get the Record Type exactly right for PRA, especially if we will be building out new functionality in AMIS?</t>
  </si>
  <si>
    <t>I think we need to change the description ("Which Expanded HOA criteria does the location meet?) and the Options for input to include the criteria and not just be (Yes/No). I also don't think the food desert criteria is being addressed correctly yet</t>
  </si>
  <si>
    <t>Second Sarah comment in N11, when we something is Modify do we need to say how. (i.e. Modified Options for Input to better Align with the CMF Application Financing Type options)</t>
  </si>
  <si>
    <t>Agree with Sarah comment in N57, for the consistency with the others I think it should be this one</t>
  </si>
  <si>
    <t>Should be new</t>
  </si>
  <si>
    <t>I don't think this should be removed, should it be modified to say CMF Homebuyer - Buyer has not owned residential property the past 3 years</t>
  </si>
  <si>
    <t>This is the Project record and so column J should be "no" and also FDE should be "no" when that column is added.</t>
  </si>
  <si>
    <t>Add column for Feasiblity Determination Expenses (FDE) and mark "yes"</t>
  </si>
  <si>
    <t>Ibid</t>
  </si>
  <si>
    <t xml:space="preserve">Drop "and ready for occupancy" as that is the definiton of Placed in Service. </t>
  </si>
  <si>
    <t>Switch "Placed in Service" with "initally Occupied" to reflect the sequence of events. (Switch E9 and E8</t>
  </si>
  <si>
    <t>Let's say the date a Homeownership Program was established and CMF funds committed to that progam.</t>
  </si>
  <si>
    <t>Agree w/ comments. This is a data point that applies to the entire Award and not a single project. Project record not appropriate.</t>
  </si>
  <si>
    <t>Don't you track how much is spent on DAE? FDE?</t>
  </si>
  <si>
    <t>Do they submit the address of each home? PII?</t>
  </si>
  <si>
    <t>Name of the home? Do you mean the address?</t>
  </si>
  <si>
    <t>Shouldn't "Initally Occupied" be added here?</t>
  </si>
  <si>
    <t>Let's use the term that will be in rule. Edit suggestion: "Enter the amount of the Project Commitment"</t>
  </si>
  <si>
    <t>Again, we are defining Project Commitment to include a Homeownership Program and so let's use the term "Project Commitment" here as well.</t>
  </si>
  <si>
    <t>Since the PRA Notice may be published before the revised rule is, suggest just say Enter Purchase Price limit and save the detials for the instructions.</t>
  </si>
  <si>
    <t>Is this needed for leverage reporting?</t>
  </si>
  <si>
    <t>The pick list needs work. FHFA is not a source. You say HUD but also list specific HUD programs like HOME and CDBG. Section 8 is not a funding source but it could be important for Presumptively Eligible in the future. What is the exact purpose of this entry?</t>
  </si>
  <si>
    <t>Don't you want a pick list for column G?</t>
  </si>
  <si>
    <t>There is duplication in Column H</t>
  </si>
  <si>
    <t>Add "Acquisition" to MF. May want "Acquisiton with rehab" and "Acquisiton w/o rehab".</t>
  </si>
  <si>
    <t>Not sure what new information we are gathering here.</t>
  </si>
  <si>
    <t>Wouldn't it be easier to have them attest to the EDA proximity test if it's an EDA Project and then could drop all the address entries.</t>
  </si>
  <si>
    <t>Add column for Feasibility Determination Expenses and label "no".</t>
  </si>
  <si>
    <t>ibid</t>
  </si>
  <si>
    <t>It's 30% AMI and less. The carrot symbol you are using indicates it's less than 30%.</t>
  </si>
  <si>
    <t>1) for clarity, do you want to say "actual EPC"? 2) Need to add column for FDE and enter "no"</t>
  </si>
  <si>
    <t>Do we need to collect occupancy by income category? We are collecting the units by income category above. Maybe an attestation that they have recertified incomes annually except for projects 100% Rent-Restricted under CMF.</t>
  </si>
  <si>
    <t>Needs to be 30% and less. Correct carrot.</t>
  </si>
  <si>
    <t>Do we need this data?</t>
  </si>
  <si>
    <t>Update column H per the draft revised rule</t>
  </si>
  <si>
    <t>Why do we need square footage?</t>
  </si>
  <si>
    <t>Please crosswalk all of the Impact metrics in the Application with those reported here. You have missed a number of theml</t>
  </si>
  <si>
    <t xml:space="preserve">Is there a data point as to whether the Project is in an HOA or AED? Also for HOA, should be data point that indicating if qualifies under Standard Criteria or Expanded. </t>
  </si>
  <si>
    <t>Instead of "involved in a consortium" let's say "Check box if Project is financed by Recipients using a Consortium Approach.</t>
  </si>
  <si>
    <t>No not removed, Sarah. OCME- don't you need them to indicate which applies?</t>
  </si>
  <si>
    <t>This applies only to purchase. Drop reference to selling loans. Also, shoud have an attestation that the loans purchased meet the CMF requiremetns.</t>
  </si>
  <si>
    <t>Agree with Paula's comment, do we need to collecting any info on secondary market sales and a separate field?</t>
  </si>
  <si>
    <t>General Notes</t>
  </si>
  <si>
    <t>Agree - cannot be on Project Record -- as this will be done "pre-project"…contemplates a separate reporting instrument (pre-project record) as part of a Performance Score Card or Use of Award -- applies to "entire Award" (as opposed to a sepcific project)</t>
  </si>
  <si>
    <t>This is a "keep" as is. Only the requirements, of AMIS change, but not the field for PRA purposes.
*be mindful not to conflate PRA changes (column B) with AMIS changed (future OCME Sprint Requirements). 
*FDE is not going to be added as column (just as a row). 
* This does not apply to DAE or FDE (column J change to NO. -- only collect on EDA, Rental, HO -- i.e., "actual Projects/Programs in the case of H.O."</t>
  </si>
  <si>
    <t>CLEAR</t>
  </si>
  <si>
    <t>Column B = "Modify"
Column E = "Enter the date the Project was completed."</t>
  </si>
  <si>
    <t xml:space="preserve">NOTE: FDE applies to entire Award - Question/suggest not as a separate column, but just a data point to declare that "at the end of my Investment Period I spent $500k on FDE" and then test that on a $10MM award, and I get a pass on that PG&amp;M test. FDE to be treated same as "Date Committed for Use" -- i.e. not on a project record, but some reporting instrument that would apply to the "entire award". </t>
  </si>
  <si>
    <t>Uses of Award - see question above.</t>
  </si>
  <si>
    <t>Enter the Project Commitment Amount (total amount of CMF Award Committed to the Project).</t>
  </si>
  <si>
    <r>
      <t xml:space="preserve">* The index is also subject to change, suggest instructions are simplified 
</t>
    </r>
    <r>
      <rPr>
        <sz val="12"/>
        <color rgb="FFFF0000"/>
        <rFont val="Calibri"/>
        <family val="2"/>
        <scheme val="minor"/>
      </rPr>
      <t>Enter the Purchase Price Limit persuant to the CMF Award.</t>
    </r>
  </si>
  <si>
    <t>Check why this is collected….what are we doing with this information?</t>
  </si>
  <si>
    <t>discuss - this is not tied to the calc, to confirm - remove</t>
  </si>
  <si>
    <t>Change this to a multi select checkbox in G. Propose this is would be a list of CDFI Fund Programs. But how are we using this information data? What purpose?</t>
  </si>
  <si>
    <t>see p. 62 of https://www.cdfifund.gov/sites/cdfi/files/2024-02/2_FY_2024_CMF_Application_Instructions.pdf 
• Predevelopment
• Acquisition
• Construction
• Bridge/short term financing
• Permanent (1st Lien)
• Permanent (2nd Lien or lower) – includes soft debt
• Refinancing
• Loan Loss Reserve
• Loan Guarantee
• Secondary market activity
• Equity
• Down payment/Closing Cost Assistance</t>
  </si>
  <si>
    <r>
      <rPr>
        <u/>
        <sz val="12"/>
        <color rgb="FFFF0000"/>
        <rFont val="Calibri"/>
        <family val="2"/>
        <scheme val="minor"/>
      </rPr>
      <t>Homeownership:</t>
    </r>
    <r>
      <rPr>
        <sz val="12"/>
        <color rgb="FFFF0000"/>
        <rFont val="Calibri"/>
        <family val="2"/>
        <scheme val="minor"/>
      </rPr>
      <t xml:space="preserve"> (SF-New Development, SF- Rehab, SF- Purchase (Mortgage Finance), SF-Purchase (Down Payment/Closing Cost Assistance)
</t>
    </r>
    <r>
      <rPr>
        <u/>
        <sz val="12"/>
        <color rgb="FFFF0000"/>
        <rFont val="Calibri"/>
        <family val="2"/>
        <scheme val="minor"/>
      </rPr>
      <t xml:space="preserve">Rental: </t>
    </r>
    <r>
      <rPr>
        <sz val="12"/>
        <color rgb="FFFF0000"/>
        <rFont val="Calibri"/>
        <family val="2"/>
        <scheme val="minor"/>
      </rPr>
      <t xml:space="preserve"> (MF - New Development, MF - Rehab, MF - Preservation without Rehab, MF - Preservation with Rehab,  MF - Acquisition without Rehab, MF - Acquisition with Rehab)
</t>
    </r>
    <r>
      <rPr>
        <u/>
        <sz val="12"/>
        <color rgb="FFFF0000"/>
        <rFont val="Calibri"/>
        <family val="2"/>
        <scheme val="minor"/>
      </rPr>
      <t xml:space="preserve">EDA:
</t>
    </r>
    <r>
      <rPr>
        <sz val="12"/>
        <color rgb="FFFF0000"/>
        <rFont val="Calibri"/>
        <family val="2"/>
        <scheme val="minor"/>
      </rPr>
      <t>EDA (Commercial Facilities)
EDA (Community Service Facilities)</t>
    </r>
  </si>
  <si>
    <t>CLEAR - @PCS do not understand your note</t>
  </si>
  <si>
    <t>IBID</t>
  </si>
  <si>
    <t>(≤ 30% AMI) -- the underline indicates it is "less than or equal to" -- @PCS confused by your comment</t>
  </si>
  <si>
    <r>
      <t xml:space="preserve">Enter the </t>
    </r>
    <r>
      <rPr>
        <sz val="12"/>
        <color rgb="FFFF0000"/>
        <rFont val="Calibri"/>
        <family val="2"/>
        <scheme val="minor"/>
      </rPr>
      <t>actual</t>
    </r>
    <r>
      <rPr>
        <sz val="12"/>
        <color theme="1"/>
        <rFont val="Calibri"/>
        <family val="2"/>
        <scheme val="minor"/>
      </rPr>
      <t xml:space="preserve"> Eligible Project Costs for units restricted to this income category through the end of the last performance year.</t>
    </r>
  </si>
  <si>
    <r>
      <t xml:space="preserve">Enter the </t>
    </r>
    <r>
      <rPr>
        <sz val="12"/>
        <color rgb="FFFF0000"/>
        <rFont val="Calibri"/>
        <family val="2"/>
        <scheme val="minor"/>
      </rPr>
      <t>actual</t>
    </r>
    <r>
      <rPr>
        <sz val="12"/>
        <color theme="1"/>
        <rFont val="Calibri"/>
        <family val="2"/>
        <scheme val="minor"/>
      </rPr>
      <t xml:space="preserve"> non-Eligible Project Costs for unrestricted units or other non-eligible costs.</t>
    </r>
  </si>
  <si>
    <t>OK - keep as Remove to cover - NB: this is not removing from AMIS, just from PRA -- no longer going to collect data on this.</t>
  </si>
  <si>
    <t>New</t>
  </si>
  <si>
    <t>NEW</t>
  </si>
  <si>
    <t>Check with FS&amp;R</t>
  </si>
  <si>
    <t>REMOVE - how are we using this?</t>
  </si>
  <si>
    <t>health care, childcare, educational programs including literacy and after school programs, job training, food and nutrition services, arts, and/or social services, Other (input)</t>
  </si>
  <si>
    <t>Suggest this is a measure "impact" as in CMF has supported the creation of over 400,000 SF of community facilities. OCME to confirm field is required on EDA project records,</t>
  </si>
  <si>
    <t>Why is this on the Annual Project Report record, and others on Project Record - is same? Then just call it Project Record.</t>
  </si>
  <si>
    <t>Instruction suggested text: 
Enter the date the Recipient established the Homeownership Program and made a Commitment to that program.
?Column F - What is a Homeownership Program Record"? Do you mean a Project Record (and then column M is only "Yes (J/k/l = No)?</t>
  </si>
  <si>
    <t>DISCUSS ALL IMPACT QUESTIONS -- ADDED A LOT HERE --- ALL THESE SHOULD BE CONDITIONALLY (SEE COLUMN H - lists these as Mandatory)https://www.cdfifund.gov/sites/cdfi/files/2024-02/2_FY_2024_CMF_Application_Instructions.pdf -- list of 7 begins on p. 42</t>
  </si>
  <si>
    <t>Discuss - this is working currently, no? we just need to include the Expanded HOA / and check list here on the Project Location record, right?</t>
  </si>
  <si>
    <r>
      <t>Multi-select checkbox (@OCME -- lists like this function better as a multi-select checkboxes (</t>
    </r>
    <r>
      <rPr>
        <u/>
        <sz val="12"/>
        <color rgb="FFFF0000"/>
        <rFont val="Calibri"/>
        <family val="2"/>
        <scheme val="minor"/>
      </rPr>
      <t>not</t>
    </r>
    <r>
      <rPr>
        <sz val="12"/>
        <color rgb="FFFF0000"/>
        <rFont val="Calibri"/>
        <family val="2"/>
        <scheme val="minor"/>
      </rPr>
      <t xml:space="preserve"> multi select pick list). Check box are scaleable over time, and easier for data mangement / changes 
EXAMPLE:
Select all that apply as defined in the Assistance Agreement as providing:
{   } Access to high-quality youth (K-12) education opportunities; 
{   } Access to employment opportunities; 
{   } Access to  transportation opportunities; 
{   } Access to financial service opportunities; 
and 
{   } Confirm not located in a Food Desert.</t>
    </r>
  </si>
  <si>
    <t>Check box if Project is financed by Recipients using a Consortium Approach.</t>
  </si>
  <si>
    <t>REMOVE - but Why is this on the Annual Project Report record, and others on Project Record - is same? Then just call it Project Record.</t>
  </si>
  <si>
    <t>Colmn E to be: Enter dollar amount of CMF Award funds used to purchase secondary market mortgages.</t>
  </si>
  <si>
    <t xml:space="preserve">Column A: Modify
why DAE "yes"? 
</t>
  </si>
  <si>
    <t xml:space="preserve">CLEAR - AWS -- agree with Paula,thus I moved the sequence of the rows -- the former chronology was off -- I have made the change in order suggested in Paula's comment, and renumbered what once was Field # 8 is now field #7, and visaversa </t>
  </si>
  <si>
    <t>---select---</t>
  </si>
  <si>
    <t>Yes</t>
  </si>
  <si>
    <t>Clear</t>
  </si>
  <si>
    <t>Enter the date the Project was completed.</t>
  </si>
  <si>
    <t>Final Status - Clear</t>
  </si>
  <si>
    <t>Sub-Category</t>
  </si>
  <si>
    <t>Failed PG&amp;M Response</t>
  </si>
  <si>
    <t>Enter the date the Recipient established the Homeownership Program and made a Commitment to that program.</t>
  </si>
  <si>
    <t>Discuss with Paula</t>
  </si>
  <si>
    <t>Enter the project name of the home that this home is replacing in the case of a replacement of a home during the Homeownership Affordability Period.</t>
  </si>
  <si>
    <r>
      <t xml:space="preserve">Enter the </t>
    </r>
    <r>
      <rPr>
        <sz val="12"/>
        <color rgb="FFFF0000"/>
        <rFont val="Calibri"/>
        <family val="2"/>
        <scheme val="minor"/>
      </rPr>
      <t>project name</t>
    </r>
    <r>
      <rPr>
        <sz val="12"/>
        <color theme="1"/>
        <rFont val="Calibri"/>
        <family val="2"/>
        <scheme val="minor"/>
      </rPr>
      <t xml:space="preserve"> of the home that this home is replacing in the case of a replacement of a home during the Homeownership Affordability Period.</t>
    </r>
  </si>
  <si>
    <t>We collect the Initially Occupied Date, but its not a status. Need to update status to match AMIS</t>
  </si>
  <si>
    <t>Enter the Project Commitment Amount (total amount of CMF Award Committed to the Homeownership Program).</t>
  </si>
  <si>
    <t xml:space="preserve">Enter the Purchase Price Limit persuant to the CMF Award. </t>
  </si>
  <si>
    <t>LIHTC, , HOME, Section 8, VA, , CDBG, others</t>
  </si>
  <si>
    <t>Multi-select checkbox</t>
  </si>
  <si>
    <t>BEA, FA, TA, RRP, ERP, SDLP, NMTC, BGP,HFFI, Other</t>
  </si>
  <si>
    <t>• Predevelopment
• Acquisition
• Construction
• Bridge/short term financing
• Permanent (1st Lien)
• Permanent (2nd Lien or lower) – includes soft debt
• Refinancing
• Loan Loss Reserve
• Loan Guarantee
• Secondary market activity
• Equity
• Down payment/Closing Cost Assistance</t>
  </si>
  <si>
    <r>
      <rPr>
        <u/>
        <sz val="12"/>
        <rFont val="Calibri"/>
        <family val="2"/>
        <scheme val="minor"/>
      </rPr>
      <t>Homeownership:</t>
    </r>
    <r>
      <rPr>
        <sz val="12"/>
        <rFont val="Calibri"/>
        <family val="2"/>
        <scheme val="minor"/>
      </rPr>
      <t xml:space="preserve"> (SF-New Development, SF- Rehab, SF- Purchase (Mortgage Finance), SF-Purchase (Down Payment/Closing Cost Assistance)
</t>
    </r>
    <r>
      <rPr>
        <u/>
        <sz val="12"/>
        <rFont val="Calibri"/>
        <family val="2"/>
        <scheme val="minor"/>
      </rPr>
      <t xml:space="preserve">Rental: </t>
    </r>
    <r>
      <rPr>
        <sz val="12"/>
        <rFont val="Calibri"/>
        <family val="2"/>
        <scheme val="minor"/>
      </rPr>
      <t xml:space="preserve"> (MF - New Development, MF - Rehab, MF - Preservation without Rehab, MF - Preservation with Rehab,  MF - Acquisition without Rehab, MF - Acquisition with Rehab)
</t>
    </r>
    <r>
      <rPr>
        <u/>
        <sz val="12"/>
        <rFont val="Calibri"/>
        <family val="2"/>
        <scheme val="minor"/>
      </rPr>
      <t xml:space="preserve">EDA:
</t>
    </r>
    <r>
      <rPr>
        <sz val="12"/>
        <rFont val="Calibri"/>
        <family val="2"/>
        <scheme val="minor"/>
      </rPr>
      <t>EDA (Commercial Facilities)
EDA (Community Service Facilities)</t>
    </r>
  </si>
  <si>
    <t>Discuss - this is remove for PRA, not AMIS</t>
  </si>
  <si>
    <t>Discuss - OCME confirm needed</t>
  </si>
  <si>
    <t>CLEAR - FDE to just be on PS report - not on Project record</t>
  </si>
  <si>
    <t>Enter the actual Eligible Project Costs for units restricted to this income category through the end of the last performance year.</t>
  </si>
  <si>
    <t>Enter the actual non-Eligible Project Costs for unrestricted units or other non-eligible costs.</t>
  </si>
  <si>
    <r>
      <rPr>
        <u/>
        <sz val="12"/>
        <color rgb="FFFF0000"/>
        <rFont val="Calibri"/>
        <family val="2"/>
        <scheme val="minor"/>
      </rPr>
      <t>≤</t>
    </r>
    <r>
      <rPr>
        <sz val="12"/>
        <color rgb="FFFF0000"/>
        <rFont val="Calibri"/>
        <family val="2"/>
        <scheme val="minor"/>
      </rPr>
      <t xml:space="preserve">30% AMI, </t>
    </r>
    <r>
      <rPr>
        <sz val="12"/>
        <color theme="1"/>
        <rFont val="Calibri"/>
        <family val="2"/>
        <scheme val="minor"/>
      </rPr>
      <t xml:space="preserve"> &gt;30% AMI but ≤ 50% AMI, &gt;50% AMI but ≤ 60% AMI, &gt;60% AMI but ≤ 80% AMI, &gt;80% AMI but ≤ 120% AMI, &gt; 120% AMI</t>
    </r>
  </si>
  <si>
    <t>≤30% AMI,  &gt;30% AMI but ≤ 50% AMI, &gt;50% AMI but ≤ 60% AMI, &gt;60% AMI but ≤ 80% AMI, &gt;80% AMI but ≤ 120% AMI, &gt; 120% AMI</t>
  </si>
  <si>
    <t>FS&amp;R to confirm column I</t>
  </si>
  <si>
    <t>Select all that apply as defined in the Assistance Agreement as providing:
{   } Access to high-quality youth (K-12) education opportunities; 
{   } Access to employment opportunities; 
{   } Access to  transportation opportunities; 
{   } Access to financial service opportunities; 
and 
{   } Confirm not located in a Food Desert.</t>
  </si>
  <si>
    <t>Does Project meet at least 3 of the 4 criteria: 1) Access to high-quality youth (K-12) education opportunities; 
(2) Access to employment opportunities; 
(3) Access to transportation opportunities; and/or 
(4) Access to financial service opportunities; 
And is not located in a Food Desert</t>
  </si>
  <si>
    <r>
      <rPr>
        <b/>
        <sz val="12"/>
        <color rgb="FFFF0000"/>
        <rFont val="Calibri"/>
        <family val="2"/>
        <scheme val="minor"/>
      </rPr>
      <t>Discuss with Craig</t>
    </r>
    <r>
      <rPr>
        <sz val="12"/>
        <color rgb="FFFF0000"/>
        <rFont val="Calibri"/>
        <family val="2"/>
        <scheme val="minor"/>
      </rPr>
      <t xml:space="preserve"> - this not making sense -- the point is they need to have a recoupment strategy - can we look at current config and decide how this is tracked currently. Likely a new picklist (Resale/Recoupment/Replacement)</t>
    </r>
  </si>
  <si>
    <t>Enter dollar amount of CMF Award funds used to purchase secondary market mortgages.</t>
  </si>
  <si>
    <t>Choose from Homeownership Housing, Rental Housing, Economic Development Activities, or Direct Administrative Expenses</t>
  </si>
  <si>
    <r>
      <t xml:space="preserve">Discuss the list of attestations. </t>
    </r>
    <r>
      <rPr>
        <b/>
        <sz val="12"/>
        <color rgb="FFFF0000"/>
        <rFont val="Calibri"/>
        <family val="2"/>
        <scheme val="minor"/>
      </rPr>
      <t>OCME to develop the Attestation List</t>
    </r>
    <r>
      <rPr>
        <sz val="12"/>
        <color rgb="FFFF0000"/>
        <rFont val="Calibri"/>
        <family val="2"/>
        <scheme val="minor"/>
      </rPr>
      <t xml:space="preserve"> - where lives/documented since fresh in mind from NCND scorecard</t>
    </r>
  </si>
  <si>
    <t>Committed, Partially Complete, Complete: Unoccupied, Complete: Occupied, Terminated: Unit Replaced, Foreclosed, Incomplete - Terminated</t>
  </si>
  <si>
    <t>CMF Impact Category</t>
  </si>
  <si>
    <t>I do not intend to replace the unit</t>
  </si>
  <si>
    <t>I intend to replace the unit; I do not intend to replace the unit</t>
  </si>
  <si>
    <t>Intent to replace terminated unit</t>
  </si>
  <si>
    <t xml:space="preserve">Select the intent to replace the unit persuant to CMF requirements. </t>
  </si>
  <si>
    <r>
      <t xml:space="preserve">Change this to a multi select checkbox in G. Propose this is would be a list of Programs we deem Pre Compliant. In H. </t>
    </r>
    <r>
      <rPr>
        <b/>
        <sz val="12"/>
        <color rgb="FFFF0000"/>
        <rFont val="Calibri"/>
        <family val="2"/>
        <scheme val="minor"/>
      </rPr>
      <t xml:space="preserve">Missing some options for input. We need programs, not agencies. Bradley to compile the list </t>
    </r>
  </si>
  <si>
    <t>The Rule changed around this 3-year requirements. Since this is measuring impact, not tied to rule…just allign with impact from application / any others? REMOVE</t>
  </si>
  <si>
    <t>#</t>
  </si>
  <si>
    <t>From Jo - Andrew Please confirm and clear</t>
  </si>
  <si>
    <t xml:space="preserve">•Improved financial stability and wealth building
•Improved health outcomes
•Increased opportunities to remain in the affordable homes and/or neighborhoods
•Improved access to education opportunities or transportation
•Assisted in the long-term recovery and rebuilding of affordable housing in federally designated disaster areas
•Increase homeownership rate for populations with lower rates of homeownership
•Assist in the transition to clean energy </t>
  </si>
  <si>
    <t>Do we really want this for each project or do we want it to be something we do at the Award Level???</t>
  </si>
  <si>
    <t>Select at least one impact (and no more than three) that have resulted from the Affordable Housing strategy implimented by this Award.</t>
  </si>
  <si>
    <t>Provide a brief narrative including metrics describing the its impacts and outcomes that resulted from this Award.  See guidance for examples of metrics for each impact category. This information may be shared publicly and should not contain any personally identifiable information.</t>
  </si>
  <si>
    <t>Shannon's Comments</t>
  </si>
  <si>
    <t xml:space="preserve">If yes, how much was earned in excess of $500 in an interest bearing account       </t>
  </si>
  <si>
    <t xml:space="preserve">If yes, have you remitted this amount to HHS       </t>
  </si>
  <si>
    <t>Excess Interest Amount</t>
  </si>
  <si>
    <t>Excess Interest Remitted to HHS</t>
  </si>
  <si>
    <t>Yes, No</t>
  </si>
  <si>
    <t>Numeric currency field</t>
  </si>
  <si>
    <t>If at the end of any fiscal year, the Recipient determines that it has earned in excess of $500 in interest income from deposits prior to their allocation to an Eligible Use under 3.2(a) of the Recipient’s CMF Assistance Agreement (Advances), the amount in excess of $500 must be remitted to HHS</t>
  </si>
  <si>
    <t>Earnings in excess of $500 in an interest bearing account</t>
  </si>
  <si>
    <t>Use structure used in other CDFI Programs</t>
  </si>
  <si>
    <t>* Suggest refer to the "all inclusive set of CMF data points" subject to this PRA as the CMF Performance Reporting Data Points (not to be confused with a single "Report") -- this way clear it is all-inclusive.
* Let's discuss - any value to add columns for Investment period (Y/N) and Affordability period (Y/N)</t>
  </si>
  <si>
    <t>This data field was recommended for potential deletion by the contractor on the Fund's data management contract because it was only connected to 2016-2018 awardees.</t>
  </si>
  <si>
    <t>I didn't realize you all collected demographic information on the borrower. But now that I know, I will raise the new standard that came out from OMB on Race and Ethnicity Reporting. Effective at the end of March, collections up for PRA renewal have to use different required minimum standards for the collection of race and ethnicity data. They are no longer reported as separate data fields, but as one data field which allows for select all answer choices not single choice. Also, you have to include "Middle Eastern and North African" as an answer choice. "Other Pacific Islander" is not "Pacific Islander". You are supposed to provide a finer level of detail within each category for which you can seek an exception from OMB to do so if you can demonstrate why the exception should be granted. These changes need to be implemented by 2029. These changes would affect rows 94 and 95.</t>
  </si>
  <si>
    <t>ESP: It might be helpful to note in the CMF guidnace that for purchases maded in FY23 or later, these are going to need to be reported on the Loan Purchases TLR object as well.</t>
  </si>
  <si>
    <t xml:space="preserve">ESP: It might be helpful to clarify for applicants seeking Certification/Recertificaiton which date should be considered as the origination date that would go in the TLR (between the various commitment dates, disbursement dates, placed into service dates, etc). </t>
  </si>
  <si>
    <t>ESP: This will be collected under the TLR interest rate variable for an loans reported in the TLR as part of Certification/Recertification Application.</t>
  </si>
  <si>
    <t>ESP: In the AFR reporting, I believe we calculate Leveraged Capital as the  Sum(Total Eligible Project Costs)-Sum(Disbursements to Date (CMF + PI)). I would want to clarify with the removals of the PI variables in items 44 and 45 whether this calculation would change or still have the same informtion availible to calculate it.</t>
  </si>
  <si>
    <t>ESP: In the AFR, we calculate completed homeownership projects by the following categories: ELI, VLI, LI, Other Eligible Income Category. How does this change how we will calculate this?</t>
  </si>
  <si>
    <t>ESP: would we use this instead of what we do now where we use the status field to measure completed projects ("Change in Use", "Complete", "Complete: Occupied", "Complete: Unoccupied","Placed into Service")?</t>
  </si>
  <si>
    <t>ESP: This is a new category that we would need to add in the AFR starting in the year it is launched. Previously, we would report on ELI, VLI completed rental units.</t>
  </si>
  <si>
    <t>ESP: It is not entirely clear to me what is being modified here but we do calculate different elements of leverage for the AFR that historically came from the project records. If this data field or related leverage data fields are moving/changing we will need to adjust the AFR accordingly.</t>
  </si>
  <si>
    <t>Add to OCME guidance</t>
  </si>
  <si>
    <t>FS&amp;R to provide correct options per OMB for Race and Ethnicity in Approval</t>
  </si>
  <si>
    <t>See General Notes</t>
  </si>
  <si>
    <t>JJ - only the title is being modified. It was previously "Projected EPC: Private Investment ($)"</t>
  </si>
  <si>
    <t>JJ - only the title is being modified. It was previously "Projected EPC: Public Investment ($)"</t>
  </si>
  <si>
    <t>JJ - only the title is being modified. It was previously "EPC: Private Investment ($)"</t>
  </si>
  <si>
    <t>JJ: Added the 30 or below option which is considered ELI for consistently.  Will need to add to calc, there likely won't be many homebuyers in this category</t>
  </si>
  <si>
    <r>
      <t>KEEP.</t>
    </r>
    <r>
      <rPr>
        <b/>
        <sz val="12"/>
        <color theme="1"/>
        <rFont val="Calibri"/>
        <family val="2"/>
        <scheme val="minor"/>
      </rPr>
      <t xml:space="preserve"> Need to check external guidance. </t>
    </r>
    <r>
      <rPr>
        <sz val="12"/>
        <color theme="1"/>
        <rFont val="Calibri"/>
        <family val="2"/>
        <scheme val="minor"/>
      </rPr>
      <t xml:space="preserve">Need to follow-up with ICF to get a better understanding on how this field is used. FS&amp;R should not rely on this field until we have a better understanding of it. </t>
    </r>
  </si>
  <si>
    <t>JJ - only the title is being modified. It was previously "EPC: Public  Investment ($)"</t>
  </si>
  <si>
    <t>Redundant. Another rationale for removing</t>
  </si>
  <si>
    <t>CMF Project Record</t>
  </si>
  <si>
    <t>Single item picklist</t>
  </si>
  <si>
    <t>grant, debt, equity</t>
  </si>
  <si>
    <t>State/Territory Abbreviations</t>
  </si>
  <si>
    <t>Options based on the Recipient's creation of Homeownership Housing Programs in AMIS</t>
  </si>
  <si>
    <t>Currency</t>
  </si>
  <si>
    <r>
      <rPr>
        <u/>
        <sz val="12"/>
        <rFont val="Calibri"/>
        <family val="2"/>
        <scheme val="minor"/>
      </rPr>
      <t>Homeownership:</t>
    </r>
    <r>
      <rPr>
        <sz val="12"/>
        <rFont val="Calibri"/>
        <family val="2"/>
        <scheme val="minor"/>
      </rPr>
      <t xml:space="preserve"> (SF-New Development, SF- Rehab, SF- Purchase (Mortgage Finance), SF-Purchase (Down Payment/Closing Cost Assistance)
</t>
    </r>
    <r>
      <rPr>
        <u/>
        <sz val="12"/>
        <rFont val="Calibri"/>
        <family val="2"/>
        <scheme val="minor"/>
      </rPr>
      <t xml:space="preserve">Rental: </t>
    </r>
    <r>
      <rPr>
        <sz val="12"/>
        <rFont val="Calibri"/>
        <family val="2"/>
        <scheme val="minor"/>
      </rPr>
      <t xml:space="preserve"> (MF - New Development, MF - Rehab, MF - Preservation without Rehab, MF - Preservation with Rehab,  MF - Acquisition without Rehab, MF - Acquisition with Rehab)
</t>
    </r>
    <r>
      <rPr>
        <u/>
        <sz val="12"/>
        <rFont val="Calibri"/>
        <family val="2"/>
        <scheme val="minor"/>
      </rPr>
      <t xml:space="preserve">EDA: </t>
    </r>
    <r>
      <rPr>
        <sz val="12"/>
        <rFont val="Calibri"/>
        <family val="2"/>
        <scheme val="minor"/>
      </rPr>
      <t>EDA (Commercial Facilities), EDA (Community Service Facilities)</t>
    </r>
  </si>
  <si>
    <t>Enter the names of any other federal grant or loan programs financing the project.</t>
  </si>
  <si>
    <t>Investment Period or Affordability Period at Recipient’s FY End</t>
  </si>
  <si>
    <t>Select the appropriate Award Period (Investment Period or Affordability Period) for the Project as of the date of the last day in the annual reporting period.</t>
  </si>
  <si>
    <t>Affordability Period, Investment Period</t>
  </si>
  <si>
    <t>Applies to Investment Period of Performance</t>
  </si>
  <si>
    <t>*</t>
  </si>
  <si>
    <t>Affordability Period Program Income</t>
  </si>
  <si>
    <t>Eligible Units Financed with Program Income During Affordability Period</t>
  </si>
  <si>
    <t>Column2</t>
  </si>
  <si>
    <t>*2</t>
  </si>
  <si>
    <t>Enter the number of Eligible Units financed with Program Income through the last day of the reporting year from equity and loan repayments or recoveries.</t>
  </si>
  <si>
    <t>***</t>
  </si>
  <si>
    <r>
      <t>Applies to Affordability Period of Performance (</t>
    </r>
    <r>
      <rPr>
        <b/>
        <u/>
        <sz val="12"/>
        <color theme="0"/>
        <rFont val="Calibri"/>
        <family val="2"/>
        <scheme val="minor"/>
      </rPr>
      <t>Mandatory</t>
    </r>
    <r>
      <rPr>
        <b/>
        <sz val="12"/>
        <color theme="0"/>
        <rFont val="Calibri"/>
        <family val="2"/>
        <scheme val="minor"/>
      </rPr>
      <t>)</t>
    </r>
  </si>
  <si>
    <t>Whole number</t>
  </si>
  <si>
    <t>Enter the number of months at origination that a loan financed/or supported with a CMF Award is scheduled to exist. (i.e., the number of months from loan origination until the loan is fully due at maturity).</t>
  </si>
  <si>
    <t>Interest Rate</t>
  </si>
  <si>
    <t>Term (in months)</t>
  </si>
  <si>
    <t>Amortization Type</t>
  </si>
  <si>
    <t>Report the interest rate of the loan at origination. Enter the percentage as a whole number (i.e. if the Interest Rate is 2.5%, enter 2.5). If the interest rate is unknown or not applicable, enter “99”. For Homeownership loans, enter the APR on the loan financed and/or supported by the CMF Award.  For Rental or Economic Development Activity (EDA) Projects enter the interest rate on the loan financed and/or supported by the CMF Award.</t>
  </si>
  <si>
    <t>Fully Amortized, Partially Amortized, Non-Amortized, Other</t>
  </si>
  <si>
    <t>Select at least one impact (and no more than three) that have resulted from the Affordable Housing strategy implemented by this Award.</t>
  </si>
  <si>
    <t xml:space="preserve">Select the intent to replace the unit pursuant to CMF requirements. </t>
  </si>
  <si>
    <t xml:space="preserve">Enter the Purchase Price Limit pursuant to the CMF Award. </t>
  </si>
  <si>
    <t>Amount spent to determine project feasibility (Feasibility Determination Expenses)</t>
  </si>
  <si>
    <t>Comments</t>
  </si>
  <si>
    <t>Indicate if a funding source from other federal grant or loan programs was used.</t>
  </si>
  <si>
    <t xml:space="preserve">Identify any other federal grant or loan programs that were used to fund the project. </t>
  </si>
  <si>
    <t>Federal Sources of Funding</t>
  </si>
  <si>
    <t>LIHTC, HOME, Section 8, CDBG, FHLB Affordable Housing Program, USDA Multi-family Direct Loans, USDA Multi-family Loan Guarantees, HUD Section 202 (Elderly), HUD Section 811 (Disabled), HUD Choice Neighborhood Implementation Grants, Other - please specify (with open text box)</t>
  </si>
  <si>
    <t>Other Federal Housing Program Funds Used</t>
  </si>
  <si>
    <t>Indicate the race and/or ethnicity of the homeowner if available from the homeowner.</t>
  </si>
  <si>
    <t>American Indian or Alaska Native, Asian, Black or African American, Hispanic or Latino, Middle Eastern or North African, Native Hawaiian or Pacific Islander, White, Did not ask the Family to provide, Family declined to provide.</t>
  </si>
  <si>
    <r>
      <t>Enter the total projected rental units to be</t>
    </r>
    <r>
      <rPr>
        <b/>
        <sz val="12"/>
        <rFont val="Calibri"/>
        <family val="2"/>
        <scheme val="minor"/>
      </rPr>
      <t xml:space="preserve"> completed</t>
    </r>
    <r>
      <rPr>
        <sz val="12"/>
        <rFont val="Calibri"/>
        <family val="2"/>
        <scheme val="minor"/>
      </rPr>
      <t xml:space="preserve"> for this income category.</t>
    </r>
  </si>
  <si>
    <r>
      <t xml:space="preserve">Choose one of the pre-defined values below and report how the financial note is amortized at origination: </t>
    </r>
    <r>
      <rPr>
        <u/>
        <sz val="12"/>
        <rFont val="Calibri"/>
        <family val="2"/>
        <scheme val="minor"/>
      </rPr>
      <t>Fully Amortized</t>
    </r>
    <r>
      <rPr>
        <sz val="12"/>
        <rFont val="Calibri"/>
        <family val="2"/>
        <scheme val="minor"/>
      </rPr>
      <t xml:space="preserve"> - Both interest and principal payments scheduled throughout the loan's life; </t>
    </r>
    <r>
      <rPr>
        <u/>
        <sz val="12"/>
        <rFont val="Calibri"/>
        <family val="2"/>
        <scheme val="minor"/>
      </rPr>
      <t>Partially Amortized</t>
    </r>
    <r>
      <rPr>
        <sz val="12"/>
        <rFont val="Calibri"/>
        <family val="2"/>
        <scheme val="minor"/>
      </rPr>
      <t xml:space="preserve"> - Schedule includes some periodic principal payments with a larger principal payment at maturity; </t>
    </r>
    <r>
      <rPr>
        <u/>
        <sz val="12"/>
        <rFont val="Calibri"/>
        <family val="2"/>
        <scheme val="minor"/>
      </rPr>
      <t>Non-Amortized</t>
    </r>
    <r>
      <rPr>
        <sz val="12"/>
        <rFont val="Calibri"/>
        <family val="2"/>
        <scheme val="minor"/>
      </rPr>
      <t xml:space="preserve"> - Schedule includes interest only payments with a single principal payment at maturity; </t>
    </r>
    <r>
      <rPr>
        <u/>
        <sz val="12"/>
        <rFont val="Calibri"/>
        <family val="2"/>
        <scheme val="minor"/>
      </rPr>
      <t>Other</t>
    </r>
  </si>
  <si>
    <r>
      <t xml:space="preserve">Picklist options for </t>
    </r>
    <r>
      <rPr>
        <u/>
        <sz val="12"/>
        <rFont val="Calibri"/>
        <family val="2"/>
        <scheme val="minor"/>
      </rPr>
      <t>Homeownership</t>
    </r>
    <r>
      <rPr>
        <sz val="12"/>
        <rFont val="Calibri"/>
        <family val="2"/>
        <scheme val="minor"/>
      </rPr>
      <t xml:space="preserve">: Committed, Partially Complete, Complete: Unoccupied, Complete: Occupied, Terminated: Unit Replaced, Foreclosed, Incomplete – Terminated
Picklist options for </t>
    </r>
    <r>
      <rPr>
        <u/>
        <sz val="12"/>
        <rFont val="Calibri"/>
        <family val="2"/>
        <scheme val="minor"/>
      </rPr>
      <t>Rental</t>
    </r>
    <r>
      <rPr>
        <sz val="12"/>
        <rFont val="Calibri"/>
        <family val="2"/>
        <scheme val="minor"/>
      </rPr>
      <t xml:space="preserve">: Committed, Partially Complete, Complete, Placed into Service, Foreclosed, Incomplete – Terminated
Picklist options for </t>
    </r>
    <r>
      <rPr>
        <u/>
        <sz val="12"/>
        <rFont val="Calibri"/>
        <family val="2"/>
        <scheme val="minor"/>
      </rPr>
      <t>EDA</t>
    </r>
    <r>
      <rPr>
        <sz val="12"/>
        <rFont val="Calibri"/>
        <family val="2"/>
        <scheme val="minor"/>
      </rPr>
      <t>: Committed, Partially Complete, Complete, Change in Use, Foreclosed, Incomplete – Terminated</t>
    </r>
  </si>
  <si>
    <t xml:space="preserve">This spreadsheet contains the data points, also known as data fields, for the Capital Magnet Fund (CMF) Performance Report.  The CMF Performance Report is an online form in the CDFI Fund's Awards Management Information System (AMIS). Recipients of the CMF Award submit the CMF Annual Performance Report via AMIS once a year, three (3) months after their Period of Performance. Recipients respond to the questions in the CMF Annual Performance Report by providing numerical figures, “yes” or “no” answers, or narrative responses, as appropriate. This report is used to determine Recipient compliance with the applicable performance goals in their Assistance Agreement (“Agreement”), and to demonstrate how Award funds are expended. 
Prior to submitting the report, the Recipient will be required to select checkboxes to certify, on behalf of the organization, the following:
1.	The person entering the data and making these certifications is an Authorized Representative. 
2.	Any information or data provided to the CDFI Fund that is entered in AMIS (or other submission method) is true, accurate, and complete, and accurately represents the activities and/or performance of the Recipient.
3.	The Recipient is compliant with all applicable assurances, certifications, representations and warranties, covenants, and agreements set forth in the Agreement or, alternatively, has notified the CDFI Fund of the Recipient’s inability to be compliant with such provisions of the Agreement through the submission of a Material Event notification. 
NOTE: All capitalized terms used herein but not defined have such definitions as specified in the Program’s Interim Rules, applicable Notice of Funds Availability, or Agreement.
 This spreadsheet contains two tabs: Guide to Data Points and CMF Performance Report Fields.  Commenters should review all tabs in this spreadsheet and are encouraged to reference field numbers (column A on the tab entitled "CMF Performance Report") when providing comments.  Note:  Changes to data points from the prior version of the CMF Performance Report (i.e. data points being added/modified/removed) are identified in the second column in the CMF Performance Report Fields worksheet in the column titled "Data Field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</si>
</sst>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color theme="1"/>
      <name val="Calibri"/>
      <family val="2"/>
      <scheme val="minor"/>
    </font>
    <font>
      <sz val="11.5"/>
      <color theme="1"/>
      <name val="Calibri"/>
      <family val="2"/>
      <scheme val="minor"/>
    </font>
    <font>
      <b/>
      <sz val="12"/>
      <name val="Calibri"/>
      <family val="2"/>
      <scheme val="minor"/>
    </font>
    <font>
      <sz val="12"/>
      <color rgb="FFFF0000"/>
      <name val="Calibri"/>
      <family val="2"/>
      <scheme val="minor"/>
    </font>
    <font>
      <u/>
      <sz val="11"/>
      <color theme="10"/>
      <name val="Calibri"/>
      <family val="2"/>
      <scheme val="minor"/>
    </font>
    <font>
      <u/>
      <sz val="12"/>
      <color rgb="FFFF0000"/>
      <name val="Calibri"/>
      <family val="2"/>
      <scheme val="minor"/>
    </font>
    <font>
      <u/>
      <sz val="11"/>
      <color rgb="FFFF0000"/>
      <name val="Calibri"/>
      <family val="2"/>
      <scheme val="minor"/>
    </font>
    <font>
      <u/>
      <sz val="12"/>
      <name val="Calibri"/>
      <family val="2"/>
      <scheme val="minor"/>
    </font>
    <font>
      <b/>
      <sz val="12"/>
      <color rgb="FFFF0000"/>
      <name val="Calibri"/>
      <family val="2"/>
      <scheme val="minor"/>
    </font>
    <font>
      <sz val="11"/>
      <name val="Calibri"/>
      <family val="2"/>
      <scheme val="minor"/>
    </font>
    <font>
      <sz val="12"/>
      <color theme="9"/>
      <name val="Calibri"/>
      <family val="2"/>
      <scheme val="minor"/>
    </font>
    <font>
      <sz val="12"/>
      <color rgb="FF7030A0"/>
      <name val="Calibri"/>
      <family val="2"/>
      <scheme val="minor"/>
    </font>
    <font>
      <b/>
      <sz val="11"/>
      <color theme="0"/>
      <name val="Calibri"/>
      <family val="2"/>
      <scheme val="minor"/>
    </font>
    <font>
      <b/>
      <sz val="12"/>
      <color theme="0"/>
      <name val="Calibri"/>
      <family val="2"/>
      <scheme val="minor"/>
    </font>
    <font>
      <sz val="12"/>
      <color theme="0"/>
      <name val="Calibri"/>
      <family val="2"/>
      <scheme val="minor"/>
    </font>
    <font>
      <b/>
      <u/>
      <sz val="12"/>
      <color theme="0"/>
      <name val="Calibri"/>
      <family val="2"/>
      <scheme val="minor"/>
    </font>
  </fonts>
  <fills count="13">
    <fill>
      <patternFill patternType="none"/>
    </fill>
    <fill>
      <patternFill patternType="gray125"/>
    </fill>
    <fill>
      <patternFill patternType="solid">
        <fgColor theme="7"/>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42"/>
        <bgColor theme="6" tint="0.79998168889431442"/>
      </patternFill>
    </fill>
    <fill>
      <patternFill patternType="solid">
        <fgColor theme="1"/>
        <bgColor theme="1"/>
      </patternFill>
    </fill>
    <fill>
      <patternFill patternType="solid">
        <fgColor theme="0" tint="-0.14999847407452621"/>
        <bgColor theme="0" tint="-0.14999847407452621"/>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top/>
      <bottom style="thin">
        <color theme="1"/>
      </bottom>
      <diagonal/>
    </border>
    <border>
      <left/>
      <right/>
      <top style="thin">
        <color theme="1"/>
      </top>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3" fillId="0" borderId="0" xfId="0" applyFont="1" applyAlignment="1">
      <alignment wrapText="1"/>
    </xf>
    <xf numFmtId="0" fontId="2" fillId="0" borderId="1" xfId="0" applyFont="1" applyBorder="1" applyAlignment="1">
      <alignment wrapText="1"/>
    </xf>
    <xf numFmtId="1" fontId="2" fillId="0" borderId="1" xfId="0" applyNumberFormat="1" applyFont="1" applyFill="1" applyBorder="1" applyAlignment="1">
      <alignment horizontal="center" wrapText="1"/>
    </xf>
    <xf numFmtId="0" fontId="2" fillId="0" borderId="1" xfId="0" applyFont="1" applyFill="1" applyBorder="1" applyAlignment="1">
      <alignment wrapText="1"/>
    </xf>
    <xf numFmtId="1" fontId="3" fillId="0" borderId="1" xfId="0" applyNumberFormat="1" applyFont="1" applyFill="1" applyBorder="1" applyAlignment="1">
      <alignment horizontal="center" wrapText="1"/>
    </xf>
    <xf numFmtId="0" fontId="3" fillId="0" borderId="1" xfId="0" applyFont="1" applyFill="1" applyBorder="1" applyAlignment="1">
      <alignment wrapText="1"/>
    </xf>
    <xf numFmtId="0" fontId="3" fillId="0" borderId="1" xfId="0" applyFont="1" applyBorder="1" applyAlignment="1">
      <alignment wrapText="1"/>
    </xf>
    <xf numFmtId="0" fontId="4"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wrapText="1"/>
    </xf>
    <xf numFmtId="0" fontId="6" fillId="0" borderId="0" xfId="0" applyFont="1" applyAlignment="1">
      <alignment wrapText="1"/>
    </xf>
    <xf numFmtId="0" fontId="4" fillId="0" borderId="1" xfId="0" applyFont="1" applyFill="1" applyBorder="1"/>
    <xf numFmtId="1" fontId="3" fillId="0" borderId="2" xfId="0" applyNumberFormat="1" applyFont="1" applyFill="1" applyBorder="1" applyAlignment="1">
      <alignment horizontal="center" wrapText="1"/>
    </xf>
    <xf numFmtId="0" fontId="3" fillId="0" borderId="2" xfId="0" applyFont="1" applyFill="1" applyBorder="1" applyAlignment="1">
      <alignment wrapText="1"/>
    </xf>
    <xf numFmtId="0" fontId="3" fillId="0" borderId="2" xfId="0" applyFont="1" applyBorder="1" applyAlignment="1">
      <alignment wrapText="1"/>
    </xf>
    <xf numFmtId="0" fontId="2" fillId="0" borderId="0" xfId="0" applyFont="1" applyBorder="1" applyAlignment="1">
      <alignment wrapText="1"/>
    </xf>
    <xf numFmtId="1" fontId="3" fillId="0" borderId="0" xfId="0" applyNumberFormat="1" applyFont="1" applyFill="1" applyBorder="1" applyAlignment="1">
      <alignment horizontal="center" wrapText="1"/>
    </xf>
    <xf numFmtId="0" fontId="3" fillId="0" borderId="0" xfId="0" applyFont="1" applyFill="1" applyBorder="1" applyAlignment="1">
      <alignment wrapText="1"/>
    </xf>
    <xf numFmtId="0" fontId="3" fillId="0" borderId="0" xfId="0" applyFont="1" applyBorder="1" applyAlignment="1">
      <alignment wrapText="1"/>
    </xf>
    <xf numFmtId="0" fontId="4" fillId="0" borderId="0" xfId="0" applyFont="1" applyFill="1" applyBorder="1" applyAlignment="1">
      <alignment wrapText="1"/>
    </xf>
    <xf numFmtId="0" fontId="4" fillId="0" borderId="0" xfId="0" applyFont="1" applyFill="1" applyBorder="1"/>
    <xf numFmtId="0" fontId="3" fillId="0" borderId="0" xfId="0" applyFont="1" applyFill="1" applyBorder="1"/>
    <xf numFmtId="1" fontId="3" fillId="0" borderId="0" xfId="0" applyNumberFormat="1" applyFont="1" applyFill="1" applyBorder="1" applyAlignment="1">
      <alignment wrapText="1"/>
    </xf>
    <xf numFmtId="1" fontId="7"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wrapText="1"/>
    </xf>
    <xf numFmtId="0" fontId="8" fillId="0" borderId="0" xfId="0" applyFont="1" applyBorder="1" applyAlignment="1">
      <alignment wrapText="1"/>
    </xf>
    <xf numFmtId="0" fontId="8" fillId="0" borderId="0" xfId="0" applyFont="1" applyFill="1" applyBorder="1" applyAlignment="1">
      <alignment wrapText="1"/>
    </xf>
    <xf numFmtId="0" fontId="11" fillId="0" borderId="0" xfId="1" applyFont="1" applyBorder="1" applyAlignment="1">
      <alignment wrapText="1"/>
    </xf>
    <xf numFmtId="0" fontId="7" fillId="2" borderId="0"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4" fillId="0" borderId="0" xfId="0" applyFont="1" applyBorder="1" applyAlignment="1">
      <alignment horizontal="center" wrapText="1"/>
    </xf>
    <xf numFmtId="0" fontId="4" fillId="0" borderId="0" xfId="0" applyFont="1" applyFill="1" applyBorder="1" applyAlignment="1">
      <alignment horizontal="center" wrapText="1"/>
    </xf>
    <xf numFmtId="0" fontId="13" fillId="0" borderId="0" xfId="0" applyFont="1" applyBorder="1" applyAlignment="1">
      <alignment wrapText="1"/>
    </xf>
    <xf numFmtId="0" fontId="14" fillId="0" borderId="0" xfId="1" applyFont="1" applyBorder="1" applyAlignment="1">
      <alignment horizontal="center" wrapText="1"/>
    </xf>
    <xf numFmtId="0" fontId="7" fillId="3" borderId="0" xfId="0" applyFont="1" applyFill="1" applyBorder="1" applyAlignment="1">
      <alignment horizontal="center" vertical="center" wrapText="1"/>
    </xf>
    <xf numFmtId="0" fontId="4" fillId="0" borderId="0" xfId="0" applyFont="1" applyBorder="1" applyAlignment="1">
      <alignment horizontal="left" wrapText="1"/>
    </xf>
    <xf numFmtId="0" fontId="15" fillId="0" borderId="0" xfId="0" applyFont="1" applyBorder="1" applyAlignment="1">
      <alignment horizontal="center" wrapText="1"/>
    </xf>
    <xf numFmtId="0" fontId="15" fillId="0" borderId="0" xfId="0" applyFont="1" applyFill="1" applyBorder="1" applyAlignment="1">
      <alignment horizontal="center" wrapText="1"/>
    </xf>
    <xf numFmtId="0" fontId="4" fillId="0" borderId="0" xfId="0" applyFont="1" applyBorder="1" applyAlignment="1"/>
    <xf numFmtId="0" fontId="3" fillId="4" borderId="0" xfId="0" applyFont="1" applyFill="1" applyBorder="1" applyAlignment="1">
      <alignment wrapText="1"/>
    </xf>
    <xf numFmtId="0" fontId="16" fillId="0" borderId="0" xfId="0" applyFont="1" applyBorder="1" applyAlignment="1">
      <alignment horizontal="center" wrapText="1"/>
    </xf>
    <xf numFmtId="0" fontId="16" fillId="0" borderId="0" xfId="0" applyFont="1" applyBorder="1" applyAlignment="1">
      <alignment wrapText="1"/>
    </xf>
    <xf numFmtId="0" fontId="7" fillId="5" borderId="0" xfId="0" applyFont="1" applyFill="1" applyBorder="1" applyAlignment="1">
      <alignment horizontal="center" vertical="center" wrapText="1"/>
    </xf>
    <xf numFmtId="0" fontId="0" fillId="0" borderId="0" xfId="0" quotePrefix="1" applyBorder="1" applyAlignment="1">
      <alignment horizontal="center"/>
    </xf>
    <xf numFmtId="0" fontId="0" fillId="0" borderId="0" xfId="0" applyBorder="1"/>
    <xf numFmtId="0" fontId="0" fillId="0" borderId="0" xfId="0" applyBorder="1" applyAlignment="1">
      <alignment horizontal="center"/>
    </xf>
    <xf numFmtId="0" fontId="3" fillId="6" borderId="0" xfId="0" applyFont="1" applyFill="1" applyBorder="1" applyAlignment="1">
      <alignment horizontal="center" wrapText="1"/>
    </xf>
    <xf numFmtId="0" fontId="3" fillId="8" borderId="3" xfId="0" applyFont="1" applyFill="1" applyBorder="1" applyAlignment="1">
      <alignment horizontal="center" wrapText="1"/>
    </xf>
    <xf numFmtId="0" fontId="3" fillId="0" borderId="3" xfId="0" applyFont="1" applyBorder="1" applyAlignment="1">
      <alignment horizontal="center" wrapText="1"/>
    </xf>
    <xf numFmtId="0" fontId="17" fillId="7" borderId="4" xfId="0" quotePrefix="1" applyFont="1" applyFill="1" applyBorder="1" applyAlignment="1">
      <alignment horizontal="center"/>
    </xf>
    <xf numFmtId="0" fontId="3" fillId="8" borderId="5" xfId="0" applyFont="1" applyFill="1" applyBorder="1" applyAlignment="1">
      <alignment horizontal="center" wrapText="1"/>
    </xf>
    <xf numFmtId="1" fontId="18" fillId="0" borderId="0" xfId="0" applyNumberFormat="1"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9" borderId="0" xfId="0" applyFont="1" applyFill="1" applyBorder="1" applyAlignment="1">
      <alignment horizontal="center" vertical="center" wrapText="1"/>
    </xf>
    <xf numFmtId="0" fontId="3" fillId="10" borderId="0" xfId="0" applyFont="1" applyFill="1" applyBorder="1" applyAlignment="1">
      <alignment wrapText="1"/>
    </xf>
    <xf numFmtId="0" fontId="18" fillId="10" borderId="0" xfId="0" applyFont="1" applyFill="1" applyBorder="1" applyAlignment="1">
      <alignment horizontal="center" vertical="center" wrapText="1"/>
    </xf>
    <xf numFmtId="0" fontId="19" fillId="10" borderId="0" xfId="0" applyFont="1" applyFill="1" applyBorder="1" applyAlignment="1">
      <alignment wrapText="1"/>
    </xf>
    <xf numFmtId="0" fontId="18" fillId="12" borderId="0" xfId="0" applyFont="1" applyFill="1" applyBorder="1" applyAlignment="1">
      <alignment horizontal="center" vertical="center" wrapText="1"/>
    </xf>
    <xf numFmtId="0" fontId="4" fillId="10" borderId="0" xfId="0" applyFont="1" applyFill="1" applyBorder="1" applyAlignment="1">
      <alignment wrapText="1"/>
    </xf>
    <xf numFmtId="0" fontId="4" fillId="10" borderId="0" xfId="0" applyFont="1" applyFill="1" applyBorder="1" applyAlignment="1">
      <alignment horizontal="center" wrapText="1"/>
    </xf>
    <xf numFmtId="0" fontId="4" fillId="0" borderId="0" xfId="0" applyFont="1" applyFill="1" applyBorder="1" applyAlignment="1">
      <alignment vertical="center" wrapText="1"/>
    </xf>
    <xf numFmtId="0" fontId="4" fillId="0" borderId="0" xfId="0" quotePrefix="1" applyFont="1" applyFill="1" applyBorder="1" applyAlignment="1">
      <alignment wrapText="1"/>
    </xf>
    <xf numFmtId="0" fontId="4" fillId="11" borderId="0" xfId="0" applyFont="1" applyFill="1" applyBorder="1" applyAlignment="1">
      <alignment wrapText="1"/>
    </xf>
    <xf numFmtId="0" fontId="0" fillId="0" borderId="0" xfId="0" applyAlignment="1">
      <alignment horizontal="left" vertical="center" wrapText="1"/>
    </xf>
    <xf numFmtId="0" fontId="0" fillId="0" borderId="0" xfId="0" applyFill="1" applyAlignment="1">
      <alignment horizontal="left" vertical="center" wrapText="1"/>
    </xf>
  </cellXfs>
  <cellStyles count="2">
    <cellStyle name="Hyperlink" xfId="1" builtinId="8"/>
    <cellStyle name="Normal" xfId="0" builtinId="0"/>
  </cellStyles>
  <dxfs count="74">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color rgb="FF006100"/>
      </font>
      <fill>
        <patternFill>
          <bgColor rgb="FFC6EFCE"/>
        </patternFill>
      </fill>
    </dxf>
    <dxf>
      <font>
        <color rgb="FF9C0006"/>
      </font>
      <fill>
        <patternFill>
          <bgColor rgb="FFFFC7CE"/>
        </patternFill>
      </fill>
    </dxf>
    <dxf>
      <fill>
        <patternFill>
          <bgColor theme="0" tint="-0.24994659260841701"/>
        </patternFill>
      </fill>
    </dxf>
    <dxf>
      <font>
        <b val="0"/>
        <i val="0"/>
        <strike val="0"/>
        <condense val="0"/>
        <extend val="0"/>
        <outline val="0"/>
        <shadow val="0"/>
        <u val="none"/>
        <vertAlign val="baseline"/>
        <sz val="12"/>
        <color theme="1"/>
        <name val="Calibri"/>
        <family val="2"/>
        <scheme val="minor"/>
      </font>
      <fill>
        <patternFill patternType="solid">
          <fgColor theme="0" tint="-0.14999847407452621"/>
          <bgColor theme="0" tint="-0.14999847407452621"/>
        </patternFill>
      </fill>
      <alignment horizontal="center" vertical="bottom" textRotation="0" wrapText="1" indent="0" justifyLastLine="0" shrinkToFit="0" readingOrder="0"/>
      <border diagonalUp="0" diagonalDown="0">
        <left/>
        <right/>
        <top style="thin">
          <color theme="1"/>
        </top>
        <bottom style="thin">
          <color theme="1"/>
        </bottom>
        <vertical/>
        <horizontal/>
      </border>
    </dxf>
    <dxf>
      <border outline="0">
        <top style="thin">
          <color theme="1"/>
        </top>
      </border>
    </dxf>
    <dxf>
      <border outline="0">
        <right style="thin">
          <color theme="1"/>
        </right>
        <top style="thin">
          <color theme="1"/>
        </top>
        <bottom style="thin">
          <color theme="1"/>
        </bottom>
      </border>
    </dxf>
    <dxf>
      <font>
        <b val="0"/>
        <i val="0"/>
        <strike val="0"/>
        <condense val="0"/>
        <extend val="0"/>
        <outline val="0"/>
        <shadow val="0"/>
        <u val="none"/>
        <vertAlign val="baseline"/>
        <sz val="12"/>
        <color theme="1"/>
        <name val="Calibri"/>
        <family val="2"/>
        <scheme val="minor"/>
      </font>
      <fill>
        <patternFill patternType="solid">
          <fgColor theme="0" tint="-0.14999847407452621"/>
          <bgColor theme="0" tint="-0.14999847407452621"/>
        </patternFill>
      </fill>
      <alignment horizontal="center"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z val="12"/>
      </font>
      <alignment horizontal="center" vertical="bottom" textRotation="0" wrapText="1" indent="0" justifyLastLine="0" shrinkToFit="0" readingOrder="0"/>
    </dxf>
    <dxf>
      <font>
        <sz val="12"/>
      </font>
      <alignment horizontal="center" vertical="bottom" textRotation="0" wrapText="1"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1"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1" indent="0" justifyLastLine="0" shrinkToFit="0" readingOrder="0"/>
    </dxf>
    <dxf>
      <fill>
        <patternFill patternType="none">
          <fgColor indexed="64"/>
          <bgColor auto="1"/>
        </patternFill>
      </fill>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34998626667073579"/>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person displayName="Schlack, Andrew" id="{764DADBD-9B99-4029-843A-E78C1AAB6A05}" userId="Schlack, Andrew"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B49A17-AAFA-4A0A-A8F3-C0528AE90AB8}" name="Table14" displayName="Table14" ref="A1:T130" totalsRowShown="0" headerRowDxfId="68" dataDxfId="67">
  <autoFilter ref="A1:T130" xr:uid="{9085CEDB-96C9-45E9-B26F-41A2EB4B8E4A}"/>
  <sortState xmlns:xlrd2="http://schemas.microsoft.com/office/spreadsheetml/2017/richdata2" ref="A2:T128">
    <sortCondition ref="A1:A128"/>
  </sortState>
  <tableColumns count="20">
    <tableColumn id="1" xr3:uid="{0BD370FB-723B-4E1D-B550-B8DC9CEE36BF}" name="Field #" dataDxfId="66"/>
    <tableColumn id="2" xr3:uid="{0183D4DC-CE0B-4E1D-ADE7-07BE9951D711}" name="Data Field Changes (Keep/Add/_x000a_Modify/_x000a_Remove)" dataDxfId="65"/>
    <tableColumn id="3" xr3:uid="{E60B58C3-07E0-46AC-8E62-D486E1BE7A4B}" name="Category" dataDxfId="64"/>
    <tableColumn id="4" xr3:uid="{888A4DF8-9D24-43A6-8198-1001599EDAF0}" name="Field Name" dataDxfId="63"/>
    <tableColumn id="5" xr3:uid="{7055DD72-4391-4227-905B-DEA7E95175F8}" name="Instruction" dataDxfId="62"/>
    <tableColumn id="6" xr3:uid="{AB9EE815-B86F-40EA-BFBE-9D198A196552}" name="Record Type" dataDxfId="61"/>
    <tableColumn id="7" xr3:uid="{213367CB-1717-42EC-99FF-AB7EE587AF37}" name="Input type" dataDxfId="60"/>
    <tableColumn id="8" xr3:uid="{5385AB62-030F-4628-8DC4-1FF55A6D8AC9}" name="Options for Input" dataDxfId="59"/>
    <tableColumn id="9" xr3:uid="{15BDD1B7-DE5D-4D28-885A-166A1B6047E8}" name="Mandatory/ Conditionally Required/ Optional?" dataDxfId="58"/>
    <tableColumn id="19" xr3:uid="{DB4E168E-EC58-4CC7-891F-613DD88DE8B6}" name="*" dataDxfId="57"/>
    <tableColumn id="10" xr3:uid="{C4A4E655-8584-4539-A3B2-4A2E0FAB1876}" name="Applies to Direct Admin. Expenses" dataDxfId="56"/>
    <tableColumn id="11" xr3:uid="{8607E155-E79D-4051-836E-65CD3CF705FC}" name="Applies to Econ. Dev. Activities" dataDxfId="55"/>
    <tableColumn id="12" xr3:uid="{4D7799E3-E1B8-4125-B580-806146AEF2FC}" name="Applies to Rental Projects" dataDxfId="54"/>
    <tableColumn id="13" xr3:uid="{FF74D8CC-76A4-4F2F-8F4A-A79E951614F3}" name="Applies to Home-ownership" dataDxfId="53"/>
    <tableColumn id="17" xr3:uid="{3531F569-8919-4AD0-8917-52077D060A6E}" name="*2" dataDxfId="52"/>
    <tableColumn id="16" xr3:uid="{1E7A7B7C-B7EE-47D8-B0D0-595F5B1E4EAB}" name="Applies to Investment Period of Performance" dataDxfId="51"/>
    <tableColumn id="22" xr3:uid="{B2387C07-C80B-43C6-8E4A-8901D0880821}" name="***" dataDxfId="50"/>
    <tableColumn id="21" xr3:uid="{6DA6B41D-B466-43BD-942C-EA6DDC8B3D0A}" name="Applies to Affordability Period of Performance (Mandatory)" dataDxfId="49"/>
    <tableColumn id="20" xr3:uid="{89D9FF58-22FF-4085-9F9F-64F0D47F7C96}" name="Column2" dataDxfId="48"/>
    <tableColumn id="18" xr3:uid="{B3FA738E-BABB-450B-9F7A-D204A049C8F7}" name="Comments" dataDxfId="4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2F6C1A-F8BE-4EB4-86F5-93020CF78520}" name="Table2" displayName="Table2" ref="A1:A4" totalsRowShown="0" headerRowDxfId="46" dataDxfId="45">
  <autoFilter ref="A1:A4" xr:uid="{372F6C1A-F8BE-4EB4-86F5-93020CF78520}"/>
  <sortState xmlns:xlrd2="http://schemas.microsoft.com/office/spreadsheetml/2017/richdata2" ref="A2:A4">
    <sortCondition ref="A1:A4"/>
  </sortState>
  <tableColumns count="1">
    <tableColumn id="1" xr3:uid="{5B82BC55-74C0-47EC-AAF1-B922F3161BAA}" name="---select---" dataDxfId="4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475D91-254A-48C4-B8C2-99744794D1EE}" name="Table25" displayName="Table25" ref="B1:B5" totalsRowShown="0" headerRowDxfId="43" dataDxfId="42">
  <autoFilter ref="B1:B5" xr:uid="{FC475D91-254A-48C4-B8C2-99744794D1EE}"/>
  <sortState xmlns:xlrd2="http://schemas.microsoft.com/office/spreadsheetml/2017/richdata2" ref="B2:B5">
    <sortCondition ref="B1:B5"/>
  </sortState>
  <tableColumns count="1">
    <tableColumn id="1" xr3:uid="{DDE128EB-5923-4FC4-B3FA-C2E17CA746FC}" name="Data Field Changes (Keep/Add/_x000a_Modify/_x000a_Remove)" dataDxfId="4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0EE6F9-7C84-4BFE-9B6F-207FC0DE524B}" name="Table256" displayName="Table256" ref="C1:C11" totalsRowShown="0" headerRowDxfId="40" dataDxfId="39">
  <autoFilter ref="C1:C11" xr:uid="{370EE6F9-7C84-4BFE-9B6F-207FC0DE524B}"/>
  <sortState xmlns:xlrd2="http://schemas.microsoft.com/office/spreadsheetml/2017/richdata2" ref="C2:C11">
    <sortCondition ref="C1:C11"/>
  </sortState>
  <tableColumns count="1">
    <tableColumn id="1" xr3:uid="{AE46ABF8-FF82-43C8-877A-AF743000E4C2}" name="Category" dataDxfId="38"/>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4BEBBE-0F62-4895-84CF-35804D415265}" name="Table27" displayName="Table27" ref="E1:E9" totalsRowShown="0" headerRowDxfId="37" dataDxfId="36">
  <autoFilter ref="E1:E9" xr:uid="{884BEBBE-0F62-4895-84CF-35804D415265}"/>
  <sortState xmlns:xlrd2="http://schemas.microsoft.com/office/spreadsheetml/2017/richdata2" ref="E2:E9">
    <sortCondition ref="E1:E9"/>
  </sortState>
  <tableColumns count="1">
    <tableColumn id="1" xr3:uid="{D88D72A9-2F1D-4332-A00F-E490BEA09A21}" name="Input type" dataDxfId="3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49061C5-7E06-41C6-9D36-9F5349A26ECD}" name="Table28" displayName="Table28" ref="F1:F4" totalsRowShown="0" headerRowDxfId="34" dataDxfId="33">
  <autoFilter ref="F1:F4" xr:uid="{749061C5-7E06-41C6-9D36-9F5349A26ECD}"/>
  <sortState xmlns:xlrd2="http://schemas.microsoft.com/office/spreadsheetml/2017/richdata2" ref="F2:F4">
    <sortCondition ref="F1:F4"/>
  </sortState>
  <tableColumns count="1">
    <tableColumn id="1" xr3:uid="{16032192-9B77-4225-9FDA-26CDA67813D8}" name="---select---" dataDxfId="32"/>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1F3728-A766-4CCD-9003-210B49E40876}" name="Table8" displayName="Table8" ref="D1:D6" totalsRowShown="0" headerRowDxfId="31" dataDxfId="29" headerRowBorderDxfId="30" tableBorderDxfId="28" totalsRowBorderDxfId="27">
  <autoFilter ref="D1:D6" xr:uid="{461F3728-A766-4CCD-9003-210B49E40876}"/>
  <sortState xmlns:xlrd2="http://schemas.microsoft.com/office/spreadsheetml/2017/richdata2" ref="D2:D6">
    <sortCondition ref="D1:D6"/>
  </sortState>
  <tableColumns count="1">
    <tableColumn id="1" xr3:uid="{F46EC876-A22A-4C35-8AF9-A39E573879B3}" name="Record Type"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85CEDB-96C9-45E9-B26F-41A2EB4B8E4A}" name="Table1" displayName="Table1" ref="A1:U127" totalsRowShown="0" headerRowDxfId="22" dataDxfId="21">
  <autoFilter ref="A1:U127" xr:uid="{9085CEDB-96C9-45E9-B26F-41A2EB4B8E4A}"/>
  <sortState xmlns:xlrd2="http://schemas.microsoft.com/office/spreadsheetml/2017/richdata2" ref="A2:U127">
    <sortCondition ref="C2:C127"/>
    <sortCondition ref="G2:G127"/>
    <sortCondition ref="A2:A127"/>
  </sortState>
  <tableColumns count="21">
    <tableColumn id="1" xr3:uid="{D3A617B8-A4B4-4499-A504-D80080871A9D}" name="Field #" dataDxfId="20"/>
    <tableColumn id="2" xr3:uid="{F98CEFD0-4764-4D1B-B818-61089037AA14}" name="Data Field Changes (Keep/Add/_x000a_Modify/_x000a_Remove)" dataDxfId="19"/>
    <tableColumn id="3" xr3:uid="{CED7A623-99CC-44BC-89E9-AED23D23D686}" name="Category" dataDxfId="18"/>
    <tableColumn id="20" xr3:uid="{AD71A829-2AF0-49E7-A35E-382A539553DC}" name="Sub-Category" dataDxfId="17"/>
    <tableColumn id="4" xr3:uid="{3EFD63BE-979C-4406-AC8E-A0394FE610B6}" name="Field Name" dataDxfId="16"/>
    <tableColumn id="5" xr3:uid="{A09DD95D-9182-4BCC-93B6-245708B260C6}" name="Instruction" dataDxfId="15"/>
    <tableColumn id="6" xr3:uid="{00D40D5A-2D29-4421-831A-68BD0E4423CB}" name="Record Type" dataDxfId="14"/>
    <tableColumn id="7" xr3:uid="{9F27E383-CD35-4708-B958-FCAC98198CC1}" name="Input type" dataDxfId="13"/>
    <tableColumn id="8" xr3:uid="{E7974958-F35E-478F-BE71-800E7408A3B1}" name="Options for Input" dataDxfId="12"/>
    <tableColumn id="9" xr3:uid="{F56FBF8C-BCA3-4A25-AB7F-53C4787239ED}" name="Mandatory/ Conditionally Required/ Optional?" dataDxfId="11"/>
    <tableColumn id="10" xr3:uid="{25084C36-29A0-44BF-B82C-E46A2C63D8EE}" name="Applies to Direct Admin. Expenses" dataDxfId="10"/>
    <tableColumn id="11" xr3:uid="{2C8A58DB-2A51-4839-9029-81D077464EF1}" name="Applies to Econ. Dev. Activities" dataDxfId="9"/>
    <tableColumn id="12" xr3:uid="{D488E64E-4431-4691-B972-FEDA0731B24B}" name="Applies to Rental Projects" dataDxfId="8"/>
    <tableColumn id="13" xr3:uid="{CE326E84-4ED4-4CFB-A17F-5B4743D73F57}" name="Applies to Home-ownership" dataDxfId="7"/>
    <tableColumn id="14" xr3:uid="{3AB15E4D-A5C6-4D91-BB29-816543CF61B8}" name="Sarah Edits" dataDxfId="6"/>
    <tableColumn id="15" xr3:uid="{7D16C6E2-13DB-4E46-A293-801134E4D3B4}" name="Jo Edits" dataDxfId="5"/>
    <tableColumn id="16" xr3:uid="{51D403F0-B987-4CBA-9A48-EAD0025ABC95}" name=" Paula Edits" dataDxfId="4"/>
    <tableColumn id="17" xr3:uid="{93F475F8-E5BA-45D6-A2C4-09F8D310441C}" name="Andrew Edits" dataDxfId="3"/>
    <tableColumn id="19" xr3:uid="{CAABAB5E-98E5-4513-90BE-956D06CB75E3}" name="Final Status - Clear" dataDxfId="2"/>
    <tableColumn id="21" xr3:uid="{051366E5-2E57-45CD-97C0-CC35C7224681}" name="Shannon's Comments" dataDxfId="1"/>
    <tableColumn id="18" xr3:uid="{CDDDB80E-EACD-4A34-93B9-09680487D288}" name="General Note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4-04-14T14:56:24.19" personId="{764DADBD-9B99-4029-843A-E78C1AAB6A05}" id="{A0E71696-C11B-4073-81A4-2E0CCB9CD01C}">
    <text xml:space="preserve">Double check all.
Can we reduce # categories at all?? Perhaps on place-based/location and property level categories...others...
</text>
  </threadedComment>
  <threadedComment ref="H1" dT="2024-04-10T01:10:02.98" personId="{764DADBD-9B99-4029-843A-E78C1AAB6A05}" id="{3AA2CCEA-6251-4EC3-87B7-4983946599FC}">
    <text>Scrub list - Input type to be simplified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cdfifund.gov/sites/cdfi/files/2024-02/2_FY_2024_CMF_Application_Instructions.pdf%20--%20list%20of%207%20begins%20on%20p.%2042"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P15"/>
  <sheetViews>
    <sheetView tabSelected="1" zoomScale="90" zoomScaleNormal="90" workbookViewId="0">
      <selection sqref="A1:P1"/>
    </sheetView>
  </sheetViews>
  <sheetFormatPr defaultRowHeight="15" x14ac:dyDescent="0.25"/>
  <cols>
    <col min="16" max="16" width="47.5703125" customWidth="1"/>
  </cols>
  <sheetData>
    <row r="1" spans="1:16" ht="321" customHeight="1" x14ac:dyDescent="0.25">
      <c r="A1" s="69" t="s">
        <v>571</v>
      </c>
      <c r="B1" s="69"/>
      <c r="C1" s="69"/>
      <c r="D1" s="69"/>
      <c r="E1" s="69"/>
      <c r="F1" s="69"/>
      <c r="G1" s="69"/>
      <c r="H1" s="69"/>
      <c r="I1" s="69"/>
      <c r="J1" s="69"/>
      <c r="K1" s="69"/>
      <c r="L1" s="69"/>
      <c r="M1" s="69"/>
      <c r="N1" s="69"/>
      <c r="O1" s="69"/>
      <c r="P1" s="69"/>
    </row>
    <row r="2" spans="1:16" ht="63" customHeight="1" x14ac:dyDescent="0.25">
      <c r="A2" s="69" t="s">
        <v>220</v>
      </c>
      <c r="B2" s="69"/>
      <c r="C2" s="69"/>
      <c r="D2" s="69"/>
      <c r="E2" s="69"/>
      <c r="F2" s="69"/>
      <c r="G2" s="69"/>
      <c r="H2" s="69"/>
      <c r="I2" s="69"/>
      <c r="J2" s="69"/>
      <c r="K2" s="69"/>
      <c r="L2" s="69"/>
      <c r="M2" s="69"/>
      <c r="N2" s="69"/>
      <c r="O2" s="69"/>
      <c r="P2" s="69"/>
    </row>
    <row r="3" spans="1:16" x14ac:dyDescent="0.25">
      <c r="A3" s="69" t="s">
        <v>346</v>
      </c>
      <c r="B3" s="69"/>
      <c r="C3" s="69"/>
      <c r="D3" s="69"/>
      <c r="E3" s="69"/>
      <c r="F3" s="69"/>
      <c r="G3" s="69"/>
      <c r="H3" s="69"/>
      <c r="I3" s="69"/>
      <c r="J3" s="69"/>
      <c r="K3" s="69"/>
      <c r="L3" s="69"/>
      <c r="M3" s="69"/>
      <c r="N3" s="69"/>
      <c r="O3" s="69"/>
      <c r="P3" s="69"/>
    </row>
    <row r="4" spans="1:16" x14ac:dyDescent="0.25">
      <c r="A4" s="69" t="s">
        <v>347</v>
      </c>
      <c r="B4" s="69"/>
      <c r="C4" s="69"/>
      <c r="D4" s="69"/>
      <c r="E4" s="69"/>
      <c r="F4" s="69"/>
      <c r="G4" s="69"/>
      <c r="H4" s="69"/>
      <c r="I4" s="69"/>
      <c r="J4" s="69"/>
      <c r="K4" s="69"/>
      <c r="L4" s="69"/>
      <c r="M4" s="69"/>
      <c r="N4" s="69"/>
      <c r="O4" s="69"/>
      <c r="P4" s="69"/>
    </row>
    <row r="5" spans="1:16" x14ac:dyDescent="0.25">
      <c r="A5" s="69" t="s">
        <v>165</v>
      </c>
      <c r="B5" s="69"/>
      <c r="C5" s="69"/>
      <c r="D5" s="69"/>
      <c r="E5" s="69"/>
      <c r="F5" s="69"/>
      <c r="G5" s="69"/>
      <c r="H5" s="69"/>
      <c r="I5" s="69"/>
      <c r="J5" s="69"/>
      <c r="K5" s="69"/>
      <c r="L5" s="69"/>
      <c r="M5" s="69"/>
      <c r="N5" s="69"/>
      <c r="O5" s="69"/>
      <c r="P5" s="69"/>
    </row>
    <row r="6" spans="1:16" x14ac:dyDescent="0.25">
      <c r="A6" s="69" t="s">
        <v>166</v>
      </c>
      <c r="B6" s="69"/>
      <c r="C6" s="69"/>
      <c r="D6" s="69"/>
      <c r="E6" s="69"/>
      <c r="F6" s="69"/>
      <c r="G6" s="69"/>
      <c r="H6" s="69"/>
      <c r="I6" s="69"/>
      <c r="J6" s="69"/>
      <c r="K6" s="69"/>
      <c r="L6" s="69"/>
      <c r="M6" s="69"/>
      <c r="N6" s="69"/>
      <c r="O6" s="69"/>
      <c r="P6" s="69"/>
    </row>
    <row r="7" spans="1:16" x14ac:dyDescent="0.25">
      <c r="A7" s="69" t="s">
        <v>167</v>
      </c>
      <c r="B7" s="69"/>
      <c r="C7" s="69"/>
      <c r="D7" s="69"/>
      <c r="E7" s="69"/>
      <c r="F7" s="69"/>
      <c r="G7" s="69"/>
      <c r="H7" s="69"/>
      <c r="I7" s="69"/>
      <c r="J7" s="69"/>
      <c r="K7" s="69"/>
      <c r="L7" s="69"/>
      <c r="M7" s="69"/>
      <c r="N7" s="69"/>
      <c r="O7" s="69"/>
      <c r="P7" s="69"/>
    </row>
    <row r="8" spans="1:16" ht="106.5" customHeight="1" x14ac:dyDescent="0.25">
      <c r="A8" s="70" t="s">
        <v>348</v>
      </c>
      <c r="B8" s="70"/>
      <c r="C8" s="70"/>
      <c r="D8" s="70"/>
      <c r="E8" s="70"/>
      <c r="F8" s="70"/>
      <c r="G8" s="70"/>
      <c r="H8" s="70"/>
      <c r="I8" s="70"/>
      <c r="J8" s="70"/>
      <c r="K8" s="70"/>
      <c r="L8" s="70"/>
      <c r="M8" s="70"/>
      <c r="N8" s="70"/>
      <c r="O8" s="70"/>
      <c r="P8" s="70"/>
    </row>
    <row r="9" spans="1:16" x14ac:dyDescent="0.25">
      <c r="A9" s="69" t="s">
        <v>168</v>
      </c>
      <c r="B9" s="69"/>
      <c r="C9" s="69"/>
      <c r="D9" s="69"/>
      <c r="E9" s="69"/>
      <c r="F9" s="69"/>
      <c r="G9" s="69"/>
      <c r="H9" s="69"/>
      <c r="I9" s="69"/>
      <c r="J9" s="69"/>
      <c r="K9" s="69"/>
      <c r="L9" s="69"/>
      <c r="M9" s="69"/>
      <c r="N9" s="69"/>
      <c r="O9" s="69"/>
      <c r="P9" s="69"/>
    </row>
    <row r="10" spans="1:16" x14ac:dyDescent="0.25">
      <c r="A10" s="69" t="s">
        <v>169</v>
      </c>
      <c r="B10" s="69"/>
      <c r="C10" s="69"/>
      <c r="D10" s="69"/>
      <c r="E10" s="69"/>
      <c r="F10" s="69"/>
      <c r="G10" s="69"/>
      <c r="H10" s="69"/>
      <c r="I10" s="69"/>
      <c r="J10" s="69"/>
      <c r="K10" s="69"/>
      <c r="L10" s="69"/>
      <c r="M10" s="69"/>
      <c r="N10" s="69"/>
      <c r="O10" s="69"/>
      <c r="P10" s="69"/>
    </row>
    <row r="11" spans="1:16" ht="36" customHeight="1" x14ac:dyDescent="0.25">
      <c r="A11" s="69" t="s">
        <v>170</v>
      </c>
      <c r="B11" s="69"/>
      <c r="C11" s="69"/>
      <c r="D11" s="69"/>
      <c r="E11" s="69"/>
      <c r="F11" s="69"/>
      <c r="G11" s="69"/>
      <c r="H11" s="69"/>
      <c r="I11" s="69"/>
      <c r="J11" s="69"/>
      <c r="K11" s="69"/>
      <c r="L11" s="69"/>
      <c r="M11" s="69"/>
      <c r="N11" s="69"/>
      <c r="O11" s="69"/>
      <c r="P11" s="69"/>
    </row>
    <row r="12" spans="1:16" x14ac:dyDescent="0.25">
      <c r="A12" s="69" t="s">
        <v>171</v>
      </c>
      <c r="B12" s="69"/>
      <c r="C12" s="69"/>
      <c r="D12" s="69"/>
      <c r="E12" s="69"/>
      <c r="F12" s="69"/>
      <c r="G12" s="69"/>
      <c r="H12" s="69"/>
      <c r="I12" s="69"/>
      <c r="J12" s="69"/>
      <c r="K12" s="69"/>
      <c r="L12" s="69"/>
      <c r="M12" s="69"/>
      <c r="N12" s="69"/>
      <c r="O12" s="69"/>
      <c r="P12" s="69"/>
    </row>
    <row r="13" spans="1:16" x14ac:dyDescent="0.25">
      <c r="A13" s="69" t="s">
        <v>172</v>
      </c>
      <c r="B13" s="69"/>
      <c r="C13" s="69"/>
      <c r="D13" s="69"/>
      <c r="E13" s="69"/>
      <c r="F13" s="69"/>
      <c r="G13" s="69"/>
      <c r="H13" s="69"/>
      <c r="I13" s="69"/>
      <c r="J13" s="69"/>
      <c r="K13" s="69"/>
      <c r="L13" s="69"/>
      <c r="M13" s="69"/>
      <c r="N13" s="69"/>
      <c r="O13" s="69"/>
      <c r="P13" s="69"/>
    </row>
    <row r="14" spans="1:16" x14ac:dyDescent="0.25">
      <c r="A14" s="69" t="s">
        <v>173</v>
      </c>
      <c r="B14" s="69"/>
      <c r="C14" s="69"/>
      <c r="D14" s="69"/>
      <c r="E14" s="69"/>
      <c r="F14" s="69"/>
      <c r="G14" s="69"/>
      <c r="H14" s="69"/>
      <c r="I14" s="69"/>
      <c r="J14" s="69"/>
      <c r="K14" s="69"/>
      <c r="L14" s="69"/>
      <c r="M14" s="69"/>
      <c r="N14" s="69"/>
      <c r="O14" s="69"/>
      <c r="P14" s="69"/>
    </row>
    <row r="15" spans="1:16" x14ac:dyDescent="0.25">
      <c r="A15" s="69" t="s">
        <v>174</v>
      </c>
      <c r="B15" s="69"/>
      <c r="C15" s="69"/>
      <c r="D15" s="69"/>
      <c r="E15" s="69"/>
      <c r="F15" s="69"/>
      <c r="G15" s="69"/>
      <c r="H15" s="69"/>
      <c r="I15" s="69"/>
      <c r="J15" s="69"/>
      <c r="K15" s="69"/>
      <c r="L15" s="69"/>
      <c r="M15" s="69"/>
      <c r="N15" s="69"/>
      <c r="O15" s="69"/>
      <c r="P15" s="69"/>
    </row>
  </sheetData>
  <mergeCells count="15">
    <mergeCell ref="A3:P3"/>
    <mergeCell ref="A15:P15"/>
    <mergeCell ref="A1:P1"/>
    <mergeCell ref="A9:P9"/>
    <mergeCell ref="A10:P10"/>
    <mergeCell ref="A11:P11"/>
    <mergeCell ref="A12:P12"/>
    <mergeCell ref="A13:P13"/>
    <mergeCell ref="A14:P14"/>
    <mergeCell ref="A2:P2"/>
    <mergeCell ref="A5:P5"/>
    <mergeCell ref="A6:P6"/>
    <mergeCell ref="A7:P7"/>
    <mergeCell ref="A8:P8"/>
    <mergeCell ref="A4:P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59EA-DFA1-4C45-82EE-6107F9BBFC3F}">
  <sheetPr>
    <tabColor theme="7"/>
  </sheetPr>
  <dimension ref="A1:T130"/>
  <sheetViews>
    <sheetView zoomScale="85" zoomScaleNormal="85" workbookViewId="0">
      <pane xSplit="6" ySplit="1" topLeftCell="G2" activePane="bottomRight" state="frozen"/>
      <selection pane="topRight" activeCell="G1" sqref="G1"/>
      <selection pane="bottomLeft" activeCell="A2" sqref="A2"/>
      <selection pane="bottomRight" activeCell="T2" sqref="T2"/>
    </sheetView>
  </sheetViews>
  <sheetFormatPr defaultColWidth="9.140625" defaultRowHeight="15.75" x14ac:dyDescent="0.25"/>
  <cols>
    <col min="1" max="1" width="9.42578125" style="17" customWidth="1"/>
    <col min="2" max="2" width="14" style="34" customWidth="1"/>
    <col min="3" max="3" width="19.28515625" style="33" customWidth="1"/>
    <col min="4" max="4" width="24.7109375" style="18" customWidth="1"/>
    <col min="5" max="5" width="43.85546875" style="18" customWidth="1"/>
    <col min="6" max="6" width="26.42578125" style="33" customWidth="1"/>
    <col min="7" max="7" width="17.85546875" style="33" customWidth="1"/>
    <col min="8" max="8" width="30.42578125" style="18" customWidth="1"/>
    <col min="9" max="9" width="19.85546875" style="18" customWidth="1"/>
    <col min="10" max="10" width="1.7109375" style="62" customWidth="1"/>
    <col min="11" max="14" width="15.7109375" style="18" customWidth="1"/>
    <col min="15" max="15" width="1.7109375" style="60" customWidth="1"/>
    <col min="16" max="16" width="15.7109375" style="18" customWidth="1"/>
    <col min="17" max="17" width="1.7109375" style="62" customWidth="1"/>
    <col min="18" max="18" width="18.7109375" style="18" customWidth="1"/>
    <col min="19" max="19" width="1.7109375" style="62" customWidth="1"/>
    <col min="20" max="20" width="42.140625" style="19" customWidth="1"/>
    <col min="21" max="16384" width="9.140625" style="19"/>
  </cols>
  <sheetData>
    <row r="1" spans="1:20" s="27" customFormat="1" ht="110.25" x14ac:dyDescent="0.25">
      <c r="A1" s="56" t="s">
        <v>0</v>
      </c>
      <c r="B1" s="57" t="s">
        <v>345</v>
      </c>
      <c r="C1" s="58" t="s">
        <v>1</v>
      </c>
      <c r="D1" s="58" t="s">
        <v>2</v>
      </c>
      <c r="E1" s="58" t="s">
        <v>3</v>
      </c>
      <c r="F1" s="58" t="s">
        <v>203</v>
      </c>
      <c r="G1" s="58" t="s">
        <v>4</v>
      </c>
      <c r="H1" s="58" t="s">
        <v>5</v>
      </c>
      <c r="I1" s="58" t="s">
        <v>6</v>
      </c>
      <c r="J1" s="61" t="s">
        <v>541</v>
      </c>
      <c r="K1" s="58" t="s">
        <v>7</v>
      </c>
      <c r="L1" s="58" t="s">
        <v>8</v>
      </c>
      <c r="M1" s="58" t="s">
        <v>9</v>
      </c>
      <c r="N1" s="58" t="s">
        <v>10</v>
      </c>
      <c r="O1" s="61" t="s">
        <v>545</v>
      </c>
      <c r="P1" s="59" t="s">
        <v>540</v>
      </c>
      <c r="Q1" s="61" t="s">
        <v>547</v>
      </c>
      <c r="R1" s="63" t="s">
        <v>548</v>
      </c>
      <c r="S1" s="61" t="s">
        <v>544</v>
      </c>
      <c r="T1" s="47" t="s">
        <v>560</v>
      </c>
    </row>
    <row r="2" spans="1:20" s="16" customFormat="1" ht="63" x14ac:dyDescent="0.25">
      <c r="A2" s="17">
        <v>1</v>
      </c>
      <c r="B2" s="33" t="s">
        <v>269</v>
      </c>
      <c r="C2" s="36" t="s">
        <v>11</v>
      </c>
      <c r="D2" s="20" t="s">
        <v>144</v>
      </c>
      <c r="E2" s="20" t="s">
        <v>145</v>
      </c>
      <c r="F2" s="36" t="s">
        <v>529</v>
      </c>
      <c r="G2" s="36" t="s">
        <v>530</v>
      </c>
      <c r="H2" s="20" t="s">
        <v>318</v>
      </c>
      <c r="I2" s="20" t="s">
        <v>34</v>
      </c>
      <c r="J2" s="64"/>
      <c r="K2" s="36" t="s">
        <v>452</v>
      </c>
      <c r="L2" s="36" t="s">
        <v>452</v>
      </c>
      <c r="M2" s="36" t="s">
        <v>452</v>
      </c>
      <c r="N2" s="36" t="s">
        <v>452</v>
      </c>
      <c r="O2" s="65"/>
      <c r="P2" s="36" t="s">
        <v>452</v>
      </c>
      <c r="Q2" s="65"/>
      <c r="R2" s="36" t="s">
        <v>224</v>
      </c>
      <c r="S2" s="65"/>
      <c r="T2" s="28"/>
    </row>
    <row r="3" spans="1:20" s="16" customFormat="1" ht="31.5" x14ac:dyDescent="0.25">
      <c r="A3" s="17">
        <v>2</v>
      </c>
      <c r="B3" s="33" t="s">
        <v>269</v>
      </c>
      <c r="C3" s="36" t="s">
        <v>11</v>
      </c>
      <c r="D3" s="20" t="s">
        <v>35</v>
      </c>
      <c r="E3" s="20" t="s">
        <v>36</v>
      </c>
      <c r="F3" s="36" t="s">
        <v>529</v>
      </c>
      <c r="G3" s="36" t="s">
        <v>37</v>
      </c>
      <c r="H3" s="20" t="s">
        <v>14</v>
      </c>
      <c r="I3" s="20" t="s">
        <v>34</v>
      </c>
      <c r="J3" s="64"/>
      <c r="K3" s="36" t="s">
        <v>452</v>
      </c>
      <c r="L3" s="36" t="s">
        <v>452</v>
      </c>
      <c r="M3" s="36" t="s">
        <v>452</v>
      </c>
      <c r="N3" s="36" t="s">
        <v>452</v>
      </c>
      <c r="O3" s="65"/>
      <c r="P3" s="36" t="s">
        <v>452</v>
      </c>
      <c r="Q3" s="65"/>
      <c r="R3" s="36" t="s">
        <v>224</v>
      </c>
      <c r="S3" s="65"/>
      <c r="T3" s="28"/>
    </row>
    <row r="4" spans="1:20" ht="78.75" x14ac:dyDescent="0.25">
      <c r="A4" s="17">
        <v>3</v>
      </c>
      <c r="B4" s="33" t="s">
        <v>265</v>
      </c>
      <c r="C4" s="35" t="s">
        <v>11</v>
      </c>
      <c r="D4" s="20" t="s">
        <v>316</v>
      </c>
      <c r="E4" s="20" t="s">
        <v>314</v>
      </c>
      <c r="F4" s="35" t="s">
        <v>529</v>
      </c>
      <c r="G4" s="36" t="s">
        <v>530</v>
      </c>
      <c r="H4" s="20" t="s">
        <v>482</v>
      </c>
      <c r="I4" s="20" t="s">
        <v>34</v>
      </c>
      <c r="J4" s="64"/>
      <c r="K4" s="35" t="s">
        <v>452</v>
      </c>
      <c r="L4" s="35" t="s">
        <v>452</v>
      </c>
      <c r="M4" s="35" t="s">
        <v>452</v>
      </c>
      <c r="N4" s="35" t="s">
        <v>452</v>
      </c>
      <c r="O4" s="65"/>
      <c r="P4" s="36" t="s">
        <v>452</v>
      </c>
      <c r="Q4" s="65"/>
      <c r="R4" s="36" t="s">
        <v>224</v>
      </c>
      <c r="S4" s="65"/>
      <c r="T4" s="28"/>
    </row>
    <row r="5" spans="1:20" ht="220.5" x14ac:dyDescent="0.25">
      <c r="A5" s="17">
        <v>4</v>
      </c>
      <c r="B5" s="33" t="s">
        <v>265</v>
      </c>
      <c r="C5" s="36" t="s">
        <v>53</v>
      </c>
      <c r="D5" s="20" t="s">
        <v>61</v>
      </c>
      <c r="E5" s="20" t="s">
        <v>62</v>
      </c>
      <c r="F5" s="36" t="s">
        <v>529</v>
      </c>
      <c r="G5" s="36" t="s">
        <v>466</v>
      </c>
      <c r="H5" s="20" t="s">
        <v>468</v>
      </c>
      <c r="I5" s="20" t="s">
        <v>34</v>
      </c>
      <c r="J5" s="64"/>
      <c r="K5" s="36" t="s">
        <v>224</v>
      </c>
      <c r="L5" s="36" t="s">
        <v>452</v>
      </c>
      <c r="M5" s="36" t="s">
        <v>452</v>
      </c>
      <c r="N5" s="36" t="s">
        <v>452</v>
      </c>
      <c r="O5" s="65"/>
      <c r="P5" s="36" t="s">
        <v>452</v>
      </c>
      <c r="Q5" s="65"/>
      <c r="R5" s="36" t="s">
        <v>224</v>
      </c>
      <c r="S5" s="65"/>
      <c r="T5" s="28"/>
    </row>
    <row r="6" spans="1:20" ht="283.5" x14ac:dyDescent="0.25">
      <c r="A6" s="17">
        <v>5</v>
      </c>
      <c r="B6" s="33" t="s">
        <v>265</v>
      </c>
      <c r="C6" s="36" t="s">
        <v>53</v>
      </c>
      <c r="D6" s="20" t="s">
        <v>63</v>
      </c>
      <c r="E6" s="20" t="s">
        <v>206</v>
      </c>
      <c r="F6" s="36" t="s">
        <v>529</v>
      </c>
      <c r="G6" s="36" t="s">
        <v>466</v>
      </c>
      <c r="H6" s="20" t="s">
        <v>535</v>
      </c>
      <c r="I6" s="20" t="s">
        <v>34</v>
      </c>
      <c r="J6" s="64"/>
      <c r="K6" s="36" t="s">
        <v>224</v>
      </c>
      <c r="L6" s="36" t="s">
        <v>452</v>
      </c>
      <c r="M6" s="36" t="s">
        <v>452</v>
      </c>
      <c r="N6" s="36" t="s">
        <v>452</v>
      </c>
      <c r="O6" s="65"/>
      <c r="P6" s="36" t="s">
        <v>452</v>
      </c>
      <c r="Q6" s="65"/>
      <c r="R6" s="36" t="s">
        <v>224</v>
      </c>
      <c r="S6" s="65"/>
      <c r="T6" s="28"/>
    </row>
    <row r="7" spans="1:20" ht="31.5" x14ac:dyDescent="0.25">
      <c r="A7" s="17">
        <v>6</v>
      </c>
      <c r="B7" s="33" t="s">
        <v>264</v>
      </c>
      <c r="C7" s="36" t="s">
        <v>53</v>
      </c>
      <c r="D7" s="20" t="s">
        <v>234</v>
      </c>
      <c r="E7" s="20" t="s">
        <v>446</v>
      </c>
      <c r="F7" s="36" t="s">
        <v>529</v>
      </c>
      <c r="G7" s="36" t="s">
        <v>73</v>
      </c>
      <c r="H7" s="20" t="s">
        <v>14</v>
      </c>
      <c r="I7" s="20" t="s">
        <v>236</v>
      </c>
      <c r="J7" s="64"/>
      <c r="K7" s="36" t="s">
        <v>224</v>
      </c>
      <c r="L7" s="36" t="s">
        <v>452</v>
      </c>
      <c r="M7" s="36" t="s">
        <v>452</v>
      </c>
      <c r="N7" s="36" t="s">
        <v>452</v>
      </c>
      <c r="O7" s="65"/>
      <c r="P7" s="36" t="s">
        <v>452</v>
      </c>
      <c r="Q7" s="65"/>
      <c r="R7" s="36" t="s">
        <v>224</v>
      </c>
      <c r="S7" s="65"/>
      <c r="T7" s="28"/>
    </row>
    <row r="8" spans="1:20" ht="63" x14ac:dyDescent="0.25">
      <c r="A8" s="17">
        <v>7</v>
      </c>
      <c r="B8" s="33" t="s">
        <v>221</v>
      </c>
      <c r="C8" s="36" t="s">
        <v>53</v>
      </c>
      <c r="D8" s="20" t="s">
        <v>64</v>
      </c>
      <c r="E8" s="20" t="s">
        <v>206</v>
      </c>
      <c r="F8" s="36" t="s">
        <v>529</v>
      </c>
      <c r="G8" s="36" t="s">
        <v>530</v>
      </c>
      <c r="H8" s="20" t="s">
        <v>65</v>
      </c>
      <c r="I8" s="20" t="s">
        <v>34</v>
      </c>
      <c r="J8" s="64"/>
      <c r="K8" s="36" t="s">
        <v>224</v>
      </c>
      <c r="L8" s="36" t="s">
        <v>224</v>
      </c>
      <c r="M8" s="36" t="s">
        <v>224</v>
      </c>
      <c r="N8" s="36" t="s">
        <v>452</v>
      </c>
      <c r="O8" s="65"/>
      <c r="P8" s="36" t="s">
        <v>452</v>
      </c>
      <c r="Q8" s="65"/>
      <c r="R8" s="36" t="s">
        <v>224</v>
      </c>
      <c r="S8" s="65"/>
      <c r="T8" s="28"/>
    </row>
    <row r="9" spans="1:20" ht="47.25" x14ac:dyDescent="0.25">
      <c r="A9" s="17">
        <v>8</v>
      </c>
      <c r="B9" s="33" t="s">
        <v>265</v>
      </c>
      <c r="C9" s="36" t="s">
        <v>49</v>
      </c>
      <c r="D9" s="20" t="s">
        <v>266</v>
      </c>
      <c r="E9" s="20" t="s">
        <v>422</v>
      </c>
      <c r="F9" s="36" t="s">
        <v>529</v>
      </c>
      <c r="G9" s="36" t="s">
        <v>534</v>
      </c>
      <c r="H9" s="20" t="s">
        <v>307</v>
      </c>
      <c r="I9" s="20" t="s">
        <v>34</v>
      </c>
      <c r="J9" s="64"/>
      <c r="K9" s="36" t="s">
        <v>452</v>
      </c>
      <c r="L9" s="36" t="s">
        <v>452</v>
      </c>
      <c r="M9" s="36" t="s">
        <v>452</v>
      </c>
      <c r="N9" s="36" t="s">
        <v>452</v>
      </c>
      <c r="O9" s="65"/>
      <c r="P9" s="36" t="s">
        <v>452</v>
      </c>
      <c r="Q9" s="65"/>
      <c r="R9" s="36" t="s">
        <v>224</v>
      </c>
      <c r="S9" s="65"/>
      <c r="T9" s="28"/>
    </row>
    <row r="10" spans="1:20" ht="81" customHeight="1" x14ac:dyDescent="0.25">
      <c r="A10" s="17">
        <v>9</v>
      </c>
      <c r="B10" s="33" t="s">
        <v>269</v>
      </c>
      <c r="C10" s="36" t="s">
        <v>49</v>
      </c>
      <c r="D10" s="20" t="s">
        <v>52</v>
      </c>
      <c r="E10" s="20" t="s">
        <v>154</v>
      </c>
      <c r="F10" s="36" t="s">
        <v>529</v>
      </c>
      <c r="G10" s="36" t="s">
        <v>534</v>
      </c>
      <c r="H10" s="20" t="s">
        <v>307</v>
      </c>
      <c r="I10" s="20" t="s">
        <v>34</v>
      </c>
      <c r="J10" s="64"/>
      <c r="K10" s="36" t="s">
        <v>452</v>
      </c>
      <c r="L10" s="36" t="s">
        <v>452</v>
      </c>
      <c r="M10" s="36" t="s">
        <v>452</v>
      </c>
      <c r="N10" s="36" t="s">
        <v>452</v>
      </c>
      <c r="O10" s="65"/>
      <c r="P10" s="36" t="s">
        <v>452</v>
      </c>
      <c r="Q10" s="65"/>
      <c r="R10" s="36" t="s">
        <v>224</v>
      </c>
      <c r="S10" s="65"/>
      <c r="T10" s="28"/>
    </row>
    <row r="11" spans="1:20" ht="31.5" x14ac:dyDescent="0.25">
      <c r="A11" s="17">
        <v>10</v>
      </c>
      <c r="B11" s="33" t="s">
        <v>269</v>
      </c>
      <c r="C11" s="36" t="s">
        <v>53</v>
      </c>
      <c r="D11" s="20" t="s">
        <v>66</v>
      </c>
      <c r="E11" s="20" t="s">
        <v>67</v>
      </c>
      <c r="F11" s="36" t="s">
        <v>529</v>
      </c>
      <c r="G11" s="36" t="s">
        <v>530</v>
      </c>
      <c r="H11" s="20" t="s">
        <v>531</v>
      </c>
      <c r="I11" s="20" t="s">
        <v>15</v>
      </c>
      <c r="J11" s="64"/>
      <c r="K11" s="36" t="s">
        <v>224</v>
      </c>
      <c r="L11" s="36" t="s">
        <v>452</v>
      </c>
      <c r="M11" s="36" t="s">
        <v>452</v>
      </c>
      <c r="N11" s="36" t="s">
        <v>452</v>
      </c>
      <c r="O11" s="65"/>
      <c r="P11" s="36" t="s">
        <v>452</v>
      </c>
      <c r="Q11" s="65"/>
      <c r="R11" s="36" t="s">
        <v>224</v>
      </c>
      <c r="S11" s="65"/>
      <c r="T11" s="28"/>
    </row>
    <row r="12" spans="1:20" ht="164.25" customHeight="1" x14ac:dyDescent="0.25">
      <c r="A12" s="17">
        <v>11</v>
      </c>
      <c r="B12" s="33" t="s">
        <v>269</v>
      </c>
      <c r="C12" s="36" t="s">
        <v>11</v>
      </c>
      <c r="D12" s="20" t="s">
        <v>263</v>
      </c>
      <c r="E12" s="20" t="s">
        <v>357</v>
      </c>
      <c r="F12" s="36" t="s">
        <v>529</v>
      </c>
      <c r="G12" s="36" t="s">
        <v>13</v>
      </c>
      <c r="H12" s="20" t="s">
        <v>14</v>
      </c>
      <c r="I12" s="20" t="s">
        <v>15</v>
      </c>
      <c r="J12" s="64"/>
      <c r="K12" s="36" t="s">
        <v>452</v>
      </c>
      <c r="L12" s="36" t="s">
        <v>452</v>
      </c>
      <c r="M12" s="36" t="s">
        <v>452</v>
      </c>
      <c r="N12" s="36" t="s">
        <v>452</v>
      </c>
      <c r="O12" s="65"/>
      <c r="P12" s="36" t="s">
        <v>452</v>
      </c>
      <c r="Q12" s="65"/>
      <c r="R12" s="36" t="s">
        <v>224</v>
      </c>
      <c r="S12" s="65"/>
      <c r="T12" s="28"/>
    </row>
    <row r="13" spans="1:20" ht="47.25" x14ac:dyDescent="0.25">
      <c r="A13" s="17">
        <v>12</v>
      </c>
      <c r="B13" s="33" t="s">
        <v>269</v>
      </c>
      <c r="C13" s="36" t="s">
        <v>11</v>
      </c>
      <c r="D13" s="20" t="s">
        <v>17</v>
      </c>
      <c r="E13" s="20" t="s">
        <v>18</v>
      </c>
      <c r="F13" s="36" t="s">
        <v>529</v>
      </c>
      <c r="G13" s="36" t="s">
        <v>13</v>
      </c>
      <c r="H13" s="20" t="s">
        <v>14</v>
      </c>
      <c r="I13" s="20" t="s">
        <v>15</v>
      </c>
      <c r="J13" s="64"/>
      <c r="K13" s="36" t="s">
        <v>224</v>
      </c>
      <c r="L13" s="36" t="s">
        <v>452</v>
      </c>
      <c r="M13" s="36" t="s">
        <v>452</v>
      </c>
      <c r="N13" s="36" t="s">
        <v>452</v>
      </c>
      <c r="O13" s="65"/>
      <c r="P13" s="36" t="s">
        <v>452</v>
      </c>
      <c r="Q13" s="65"/>
      <c r="R13" s="36" t="s">
        <v>224</v>
      </c>
      <c r="S13" s="65"/>
      <c r="T13" s="28"/>
    </row>
    <row r="14" spans="1:20" ht="47.25" x14ac:dyDescent="0.25">
      <c r="A14" s="17">
        <v>13</v>
      </c>
      <c r="B14" s="33" t="s">
        <v>269</v>
      </c>
      <c r="C14" s="36" t="s">
        <v>11</v>
      </c>
      <c r="D14" s="20" t="s">
        <v>20</v>
      </c>
      <c r="E14" s="20" t="s">
        <v>21</v>
      </c>
      <c r="F14" s="36" t="s">
        <v>529</v>
      </c>
      <c r="G14" s="36" t="s">
        <v>13</v>
      </c>
      <c r="H14" s="20" t="s">
        <v>14</v>
      </c>
      <c r="I14" s="20" t="s">
        <v>15</v>
      </c>
      <c r="J14" s="64"/>
      <c r="K14" s="36" t="s">
        <v>224</v>
      </c>
      <c r="L14" s="36" t="s">
        <v>452</v>
      </c>
      <c r="M14" s="36" t="s">
        <v>452</v>
      </c>
      <c r="N14" s="36" t="s">
        <v>452</v>
      </c>
      <c r="O14" s="65"/>
      <c r="P14" s="36" t="s">
        <v>452</v>
      </c>
      <c r="Q14" s="65"/>
      <c r="R14" s="36" t="s">
        <v>224</v>
      </c>
      <c r="S14" s="65"/>
      <c r="T14" s="28"/>
    </row>
    <row r="15" spans="1:20" ht="31.5" x14ac:dyDescent="0.25">
      <c r="A15" s="17">
        <v>14</v>
      </c>
      <c r="B15" s="33" t="s">
        <v>265</v>
      </c>
      <c r="C15" s="36" t="s">
        <v>11</v>
      </c>
      <c r="D15" s="20" t="s">
        <v>22</v>
      </c>
      <c r="E15" s="20" t="s">
        <v>454</v>
      </c>
      <c r="F15" s="36" t="s">
        <v>529</v>
      </c>
      <c r="G15" s="36" t="s">
        <v>13</v>
      </c>
      <c r="H15" s="20" t="s">
        <v>14</v>
      </c>
      <c r="I15" s="20" t="s">
        <v>15</v>
      </c>
      <c r="J15" s="64"/>
      <c r="K15" s="36" t="s">
        <v>224</v>
      </c>
      <c r="L15" s="36" t="s">
        <v>452</v>
      </c>
      <c r="M15" s="36" t="s">
        <v>452</v>
      </c>
      <c r="N15" s="36" t="s">
        <v>452</v>
      </c>
      <c r="O15" s="65"/>
      <c r="P15" s="36" t="s">
        <v>452</v>
      </c>
      <c r="Q15" s="65"/>
      <c r="R15" s="36" t="s">
        <v>224</v>
      </c>
      <c r="S15" s="65"/>
      <c r="T15" s="28"/>
    </row>
    <row r="16" spans="1:20" ht="31.5" x14ac:dyDescent="0.25">
      <c r="A16" s="17">
        <v>15</v>
      </c>
      <c r="B16" s="33" t="s">
        <v>269</v>
      </c>
      <c r="C16" s="36" t="s">
        <v>11</v>
      </c>
      <c r="D16" s="20" t="s">
        <v>26</v>
      </c>
      <c r="E16" s="20" t="s">
        <v>27</v>
      </c>
      <c r="F16" s="36" t="s">
        <v>529</v>
      </c>
      <c r="G16" s="36" t="s">
        <v>13</v>
      </c>
      <c r="H16" s="20" t="s">
        <v>14</v>
      </c>
      <c r="I16" s="20" t="s">
        <v>15</v>
      </c>
      <c r="J16" s="64"/>
      <c r="K16" s="36" t="s">
        <v>224</v>
      </c>
      <c r="L16" s="36" t="s">
        <v>452</v>
      </c>
      <c r="M16" s="36" t="s">
        <v>452</v>
      </c>
      <c r="N16" s="36" t="s">
        <v>452</v>
      </c>
      <c r="O16" s="65"/>
      <c r="P16" s="36" t="s">
        <v>452</v>
      </c>
      <c r="Q16" s="65"/>
      <c r="R16" s="36" t="s">
        <v>224</v>
      </c>
      <c r="S16" s="65"/>
      <c r="T16" s="28"/>
    </row>
    <row r="17" spans="1:20" ht="31.5" x14ac:dyDescent="0.25">
      <c r="A17" s="17">
        <v>16</v>
      </c>
      <c r="B17" s="33" t="s">
        <v>269</v>
      </c>
      <c r="C17" s="36" t="s">
        <v>11</v>
      </c>
      <c r="D17" s="20" t="s">
        <v>24</v>
      </c>
      <c r="E17" s="20" t="s">
        <v>25</v>
      </c>
      <c r="F17" s="36" t="s">
        <v>529</v>
      </c>
      <c r="G17" s="36" t="s">
        <v>13</v>
      </c>
      <c r="H17" s="20" t="s">
        <v>14</v>
      </c>
      <c r="I17" s="20" t="s">
        <v>15</v>
      </c>
      <c r="J17" s="64"/>
      <c r="K17" s="36" t="s">
        <v>224</v>
      </c>
      <c r="L17" s="36" t="s">
        <v>452</v>
      </c>
      <c r="M17" s="36" t="s">
        <v>452</v>
      </c>
      <c r="N17" s="36" t="s">
        <v>452</v>
      </c>
      <c r="O17" s="65"/>
      <c r="P17" s="36" t="s">
        <v>452</v>
      </c>
      <c r="Q17" s="65"/>
      <c r="R17" s="36" t="s">
        <v>224</v>
      </c>
      <c r="S17" s="65"/>
      <c r="T17" s="28"/>
    </row>
    <row r="18" spans="1:20" ht="31.5" x14ac:dyDescent="0.25">
      <c r="A18" s="17">
        <v>17</v>
      </c>
      <c r="B18" s="33" t="s">
        <v>264</v>
      </c>
      <c r="C18" s="36" t="s">
        <v>11</v>
      </c>
      <c r="D18" s="20" t="s">
        <v>225</v>
      </c>
      <c r="E18" s="20" t="s">
        <v>226</v>
      </c>
      <c r="F18" s="36" t="s">
        <v>529</v>
      </c>
      <c r="G18" s="36" t="s">
        <v>13</v>
      </c>
      <c r="H18" s="20" t="s">
        <v>14</v>
      </c>
      <c r="I18" s="20" t="s">
        <v>15</v>
      </c>
      <c r="J18" s="64"/>
      <c r="K18" s="36" t="s">
        <v>224</v>
      </c>
      <c r="L18" s="36" t="s">
        <v>452</v>
      </c>
      <c r="M18" s="36" t="s">
        <v>452</v>
      </c>
      <c r="N18" s="36" t="s">
        <v>452</v>
      </c>
      <c r="O18" s="65"/>
      <c r="P18" s="36" t="s">
        <v>452</v>
      </c>
      <c r="Q18" s="65"/>
      <c r="R18" s="36" t="s">
        <v>224</v>
      </c>
      <c r="S18" s="65"/>
      <c r="T18" s="28"/>
    </row>
    <row r="19" spans="1:20" ht="130.5" customHeight="1" x14ac:dyDescent="0.25">
      <c r="A19" s="17">
        <v>18</v>
      </c>
      <c r="B19" s="33" t="s">
        <v>264</v>
      </c>
      <c r="C19" s="36" t="s">
        <v>11</v>
      </c>
      <c r="D19" s="20" t="s">
        <v>488</v>
      </c>
      <c r="E19" s="20" t="s">
        <v>557</v>
      </c>
      <c r="F19" s="36" t="s">
        <v>529</v>
      </c>
      <c r="G19" s="36" t="s">
        <v>530</v>
      </c>
      <c r="H19" s="20" t="s">
        <v>487</v>
      </c>
      <c r="I19" s="20" t="s">
        <v>15</v>
      </c>
      <c r="J19" s="64"/>
      <c r="K19" s="36" t="s">
        <v>224</v>
      </c>
      <c r="L19" s="36" t="s">
        <v>224</v>
      </c>
      <c r="M19" s="36" t="s">
        <v>224</v>
      </c>
      <c r="N19" s="36" t="s">
        <v>452</v>
      </c>
      <c r="O19" s="65"/>
      <c r="P19" s="36" t="s">
        <v>452</v>
      </c>
      <c r="Q19" s="65"/>
      <c r="R19" s="36" t="s">
        <v>224</v>
      </c>
      <c r="S19" s="65"/>
      <c r="T19" s="28"/>
    </row>
    <row r="20" spans="1:20" ht="63" x14ac:dyDescent="0.25">
      <c r="A20" s="17">
        <v>19</v>
      </c>
      <c r="B20" s="33" t="s">
        <v>269</v>
      </c>
      <c r="C20" s="36" t="s">
        <v>11</v>
      </c>
      <c r="D20" s="20" t="s">
        <v>28</v>
      </c>
      <c r="E20" s="20" t="s">
        <v>29</v>
      </c>
      <c r="F20" s="36" t="s">
        <v>529</v>
      </c>
      <c r="G20" s="36" t="s">
        <v>13</v>
      </c>
      <c r="H20" s="20" t="s">
        <v>14</v>
      </c>
      <c r="I20" s="20" t="s">
        <v>15</v>
      </c>
      <c r="J20" s="64"/>
      <c r="K20" s="36" t="s">
        <v>224</v>
      </c>
      <c r="L20" s="36" t="s">
        <v>452</v>
      </c>
      <c r="M20" s="36" t="s">
        <v>452</v>
      </c>
      <c r="N20" s="36" t="s">
        <v>452</v>
      </c>
      <c r="O20" s="65"/>
      <c r="P20" s="36" t="s">
        <v>452</v>
      </c>
      <c r="Q20" s="65"/>
      <c r="R20" s="36" t="s">
        <v>224</v>
      </c>
      <c r="S20" s="65"/>
      <c r="T20" s="28"/>
    </row>
    <row r="21" spans="1:20" ht="63" x14ac:dyDescent="0.25">
      <c r="A21" s="17">
        <v>20</v>
      </c>
      <c r="B21" s="33" t="s">
        <v>269</v>
      </c>
      <c r="C21" s="36" t="s">
        <v>11</v>
      </c>
      <c r="D21" s="20" t="s">
        <v>44</v>
      </c>
      <c r="E21" s="20" t="s">
        <v>460</v>
      </c>
      <c r="F21" s="36" t="s">
        <v>529</v>
      </c>
      <c r="G21" s="36" t="s">
        <v>530</v>
      </c>
      <c r="H21" s="20" t="s">
        <v>45</v>
      </c>
      <c r="I21" s="20" t="s">
        <v>15</v>
      </c>
      <c r="J21" s="64"/>
      <c r="K21" s="36" t="s">
        <v>224</v>
      </c>
      <c r="L21" s="36" t="s">
        <v>224</v>
      </c>
      <c r="M21" s="36" t="s">
        <v>224</v>
      </c>
      <c r="N21" s="36" t="s">
        <v>452</v>
      </c>
      <c r="O21" s="65"/>
      <c r="P21" s="36" t="s">
        <v>452</v>
      </c>
      <c r="Q21" s="65"/>
      <c r="R21" s="36" t="s">
        <v>224</v>
      </c>
      <c r="S21" s="65"/>
      <c r="T21" s="28"/>
    </row>
    <row r="22" spans="1:20" ht="63" x14ac:dyDescent="0.25">
      <c r="A22" s="17">
        <v>21</v>
      </c>
      <c r="B22" s="33" t="s">
        <v>265</v>
      </c>
      <c r="C22" s="36" t="s">
        <v>11</v>
      </c>
      <c r="D22" s="20" t="s">
        <v>537</v>
      </c>
      <c r="E22" s="20" t="s">
        <v>538</v>
      </c>
      <c r="F22" s="36" t="s">
        <v>529</v>
      </c>
      <c r="G22" s="36" t="s">
        <v>530</v>
      </c>
      <c r="H22" s="20" t="s">
        <v>539</v>
      </c>
      <c r="I22" s="20" t="s">
        <v>34</v>
      </c>
      <c r="J22" s="64"/>
      <c r="K22" s="36" t="s">
        <v>224</v>
      </c>
      <c r="L22" s="36" t="s">
        <v>452</v>
      </c>
      <c r="M22" s="36" t="s">
        <v>452</v>
      </c>
      <c r="N22" s="36" t="s">
        <v>452</v>
      </c>
      <c r="O22" s="65"/>
      <c r="P22" s="36" t="s">
        <v>452</v>
      </c>
      <c r="Q22" s="65"/>
      <c r="R22" s="36" t="s">
        <v>224</v>
      </c>
      <c r="S22" s="65"/>
      <c r="T22" s="28"/>
    </row>
    <row r="23" spans="1:20" ht="299.25" x14ac:dyDescent="0.25">
      <c r="A23" s="17">
        <v>22</v>
      </c>
      <c r="B23" s="33" t="s">
        <v>265</v>
      </c>
      <c r="C23" s="36" t="s">
        <v>11</v>
      </c>
      <c r="D23" s="20" t="s">
        <v>48</v>
      </c>
      <c r="E23" s="20" t="s">
        <v>177</v>
      </c>
      <c r="F23" s="36" t="s">
        <v>529</v>
      </c>
      <c r="G23" s="36" t="s">
        <v>530</v>
      </c>
      <c r="H23" s="20" t="s">
        <v>570</v>
      </c>
      <c r="I23" s="20" t="s">
        <v>34</v>
      </c>
      <c r="J23" s="64"/>
      <c r="K23" s="36" t="s">
        <v>224</v>
      </c>
      <c r="L23" s="36" t="s">
        <v>452</v>
      </c>
      <c r="M23" s="36" t="s">
        <v>452</v>
      </c>
      <c r="N23" s="36" t="s">
        <v>452</v>
      </c>
      <c r="O23" s="65"/>
      <c r="P23" s="36" t="s">
        <v>452</v>
      </c>
      <c r="Q23" s="65"/>
      <c r="R23" s="36" t="s">
        <v>224</v>
      </c>
      <c r="S23" s="65"/>
      <c r="T23" s="28"/>
    </row>
    <row r="24" spans="1:20" ht="117.75" customHeight="1" x14ac:dyDescent="0.25">
      <c r="A24" s="17">
        <v>23</v>
      </c>
      <c r="B24" s="33" t="s">
        <v>269</v>
      </c>
      <c r="C24" s="36" t="s">
        <v>11</v>
      </c>
      <c r="D24" s="20" t="s">
        <v>146</v>
      </c>
      <c r="E24" s="20" t="s">
        <v>159</v>
      </c>
      <c r="F24" s="36" t="s">
        <v>529</v>
      </c>
      <c r="G24" s="36" t="s">
        <v>73</v>
      </c>
      <c r="H24" s="20" t="s">
        <v>14</v>
      </c>
      <c r="I24" s="20" t="s">
        <v>115</v>
      </c>
      <c r="J24" s="64"/>
      <c r="K24" s="36" t="s">
        <v>224</v>
      </c>
      <c r="L24" s="36" t="s">
        <v>224</v>
      </c>
      <c r="M24" s="36" t="s">
        <v>452</v>
      </c>
      <c r="N24" s="36" t="s">
        <v>224</v>
      </c>
      <c r="O24" s="65"/>
      <c r="P24" s="36" t="s">
        <v>452</v>
      </c>
      <c r="Q24" s="65"/>
      <c r="R24" s="36" t="s">
        <v>224</v>
      </c>
      <c r="S24" s="65"/>
      <c r="T24" s="28"/>
    </row>
    <row r="25" spans="1:20" ht="63" x14ac:dyDescent="0.25">
      <c r="A25" s="17">
        <v>24</v>
      </c>
      <c r="B25" s="33" t="s">
        <v>265</v>
      </c>
      <c r="C25" s="36" t="s">
        <v>11</v>
      </c>
      <c r="D25" s="20" t="s">
        <v>40</v>
      </c>
      <c r="E25" s="20" t="s">
        <v>41</v>
      </c>
      <c r="F25" s="36" t="s">
        <v>529</v>
      </c>
      <c r="G25" s="36" t="s">
        <v>530</v>
      </c>
      <c r="H25" s="20" t="s">
        <v>533</v>
      </c>
      <c r="I25" s="20" t="s">
        <v>15</v>
      </c>
      <c r="J25" s="64"/>
      <c r="K25" s="36" t="s">
        <v>224</v>
      </c>
      <c r="L25" s="36" t="s">
        <v>224</v>
      </c>
      <c r="M25" s="36" t="s">
        <v>224</v>
      </c>
      <c r="N25" s="36" t="s">
        <v>452</v>
      </c>
      <c r="O25" s="65"/>
      <c r="P25" s="36" t="s">
        <v>452</v>
      </c>
      <c r="Q25" s="65"/>
      <c r="R25" s="36" t="s">
        <v>224</v>
      </c>
      <c r="S25" s="65"/>
      <c r="T25" s="28"/>
    </row>
    <row r="26" spans="1:20" ht="78.75" x14ac:dyDescent="0.25">
      <c r="A26" s="17">
        <v>25</v>
      </c>
      <c r="B26" s="33" t="s">
        <v>265</v>
      </c>
      <c r="C26" s="36" t="s">
        <v>109</v>
      </c>
      <c r="D26" s="20" t="s">
        <v>111</v>
      </c>
      <c r="E26" s="20" t="s">
        <v>210</v>
      </c>
      <c r="F26" s="36" t="s">
        <v>529</v>
      </c>
      <c r="G26" s="36" t="s">
        <v>530</v>
      </c>
      <c r="H26" s="20" t="s">
        <v>476</v>
      </c>
      <c r="I26" s="20" t="s">
        <v>34</v>
      </c>
      <c r="J26" s="64"/>
      <c r="K26" s="36" t="s">
        <v>224</v>
      </c>
      <c r="L26" s="36" t="s">
        <v>224</v>
      </c>
      <c r="M26" s="36" t="s">
        <v>224</v>
      </c>
      <c r="N26" s="36" t="s">
        <v>452</v>
      </c>
      <c r="O26" s="65"/>
      <c r="P26" s="36" t="s">
        <v>452</v>
      </c>
      <c r="Q26" s="65"/>
      <c r="R26" s="36" t="s">
        <v>224</v>
      </c>
      <c r="S26" s="65"/>
      <c r="T26" s="28"/>
    </row>
    <row r="27" spans="1:20" ht="31.5" x14ac:dyDescent="0.25">
      <c r="A27" s="17">
        <v>26</v>
      </c>
      <c r="B27" s="33" t="s">
        <v>265</v>
      </c>
      <c r="C27" s="36" t="s">
        <v>53</v>
      </c>
      <c r="D27" s="20" t="s">
        <v>267</v>
      </c>
      <c r="E27" s="20" t="s">
        <v>558</v>
      </c>
      <c r="F27" s="36" t="s">
        <v>529</v>
      </c>
      <c r="G27" s="36" t="s">
        <v>534</v>
      </c>
      <c r="H27" s="20" t="s">
        <v>307</v>
      </c>
      <c r="I27" s="20" t="s">
        <v>34</v>
      </c>
      <c r="J27" s="64"/>
      <c r="K27" s="36" t="s">
        <v>224</v>
      </c>
      <c r="L27" s="36" t="s">
        <v>224</v>
      </c>
      <c r="M27" s="36" t="s">
        <v>224</v>
      </c>
      <c r="N27" s="36" t="s">
        <v>452</v>
      </c>
      <c r="O27" s="65"/>
      <c r="P27" s="36" t="s">
        <v>452</v>
      </c>
      <c r="Q27" s="65"/>
      <c r="R27" s="36" t="s">
        <v>224</v>
      </c>
      <c r="S27" s="65"/>
      <c r="T27" s="28"/>
    </row>
    <row r="28" spans="1:20" ht="47.25" x14ac:dyDescent="0.25">
      <c r="A28" s="17">
        <v>27</v>
      </c>
      <c r="B28" s="36" t="s">
        <v>265</v>
      </c>
      <c r="C28" s="36" t="s">
        <v>53</v>
      </c>
      <c r="D28" s="20" t="s">
        <v>242</v>
      </c>
      <c r="E28" s="20" t="s">
        <v>243</v>
      </c>
      <c r="F28" s="36" t="s">
        <v>529</v>
      </c>
      <c r="G28" s="36" t="s">
        <v>534</v>
      </c>
      <c r="H28" s="20" t="s">
        <v>307</v>
      </c>
      <c r="I28" s="20" t="s">
        <v>34</v>
      </c>
      <c r="J28" s="64"/>
      <c r="K28" s="36" t="s">
        <v>224</v>
      </c>
      <c r="L28" s="36" t="s">
        <v>224</v>
      </c>
      <c r="M28" s="36" t="s">
        <v>224</v>
      </c>
      <c r="N28" s="36" t="s">
        <v>452</v>
      </c>
      <c r="O28" s="65"/>
      <c r="P28" s="36" t="s">
        <v>452</v>
      </c>
      <c r="Q28" s="65"/>
      <c r="R28" s="36" t="s">
        <v>224</v>
      </c>
      <c r="S28" s="65"/>
      <c r="T28" s="28"/>
    </row>
    <row r="29" spans="1:20" ht="47.25" x14ac:dyDescent="0.25">
      <c r="A29" s="17">
        <v>28</v>
      </c>
      <c r="B29" s="33" t="s">
        <v>264</v>
      </c>
      <c r="C29" s="36" t="s">
        <v>53</v>
      </c>
      <c r="D29" s="20" t="s">
        <v>313</v>
      </c>
      <c r="E29" s="20" t="s">
        <v>481</v>
      </c>
      <c r="F29" s="36" t="s">
        <v>529</v>
      </c>
      <c r="G29" s="36" t="s">
        <v>534</v>
      </c>
      <c r="H29" s="20" t="s">
        <v>307</v>
      </c>
      <c r="I29" s="20" t="s">
        <v>34</v>
      </c>
      <c r="J29" s="64"/>
      <c r="K29" s="36" t="s">
        <v>224</v>
      </c>
      <c r="L29" s="36" t="s">
        <v>224</v>
      </c>
      <c r="M29" s="36" t="s">
        <v>452</v>
      </c>
      <c r="N29" s="36" t="s">
        <v>452</v>
      </c>
      <c r="O29" s="65"/>
      <c r="P29" s="36" t="s">
        <v>452</v>
      </c>
      <c r="Q29" s="65"/>
      <c r="R29" s="36" t="s">
        <v>224</v>
      </c>
      <c r="S29" s="65"/>
      <c r="T29" s="28"/>
    </row>
    <row r="30" spans="1:20" ht="126" x14ac:dyDescent="0.25">
      <c r="A30" s="17">
        <v>29</v>
      </c>
      <c r="B30" s="33" t="s">
        <v>265</v>
      </c>
      <c r="C30" s="36" t="s">
        <v>109</v>
      </c>
      <c r="D30" s="20" t="s">
        <v>112</v>
      </c>
      <c r="E30" s="20" t="s">
        <v>566</v>
      </c>
      <c r="F30" s="36" t="s">
        <v>529</v>
      </c>
      <c r="G30" s="36" t="s">
        <v>466</v>
      </c>
      <c r="H30" s="20" t="s">
        <v>567</v>
      </c>
      <c r="I30" s="20" t="s">
        <v>115</v>
      </c>
      <c r="J30" s="64"/>
      <c r="K30" s="36" t="s">
        <v>224</v>
      </c>
      <c r="L30" s="36" t="s">
        <v>224</v>
      </c>
      <c r="M30" s="36" t="s">
        <v>224</v>
      </c>
      <c r="N30" s="36" t="s">
        <v>452</v>
      </c>
      <c r="O30" s="65"/>
      <c r="P30" s="36" t="s">
        <v>452</v>
      </c>
      <c r="Q30" s="65"/>
      <c r="R30" s="36" t="s">
        <v>224</v>
      </c>
      <c r="S30" s="65"/>
      <c r="T30" s="28"/>
    </row>
    <row r="31" spans="1:20" ht="31.5" x14ac:dyDescent="0.25">
      <c r="A31" s="17">
        <v>30</v>
      </c>
      <c r="B31" s="33" t="s">
        <v>221</v>
      </c>
      <c r="C31" s="36" t="s">
        <v>109</v>
      </c>
      <c r="D31" s="20" t="s">
        <v>116</v>
      </c>
      <c r="E31" s="20" t="s">
        <v>195</v>
      </c>
      <c r="F31" s="36" t="s">
        <v>529</v>
      </c>
      <c r="G31" s="36" t="s">
        <v>530</v>
      </c>
      <c r="H31" s="20" t="s">
        <v>194</v>
      </c>
      <c r="I31" s="20" t="s">
        <v>115</v>
      </c>
      <c r="J31" s="64"/>
      <c r="K31" s="36" t="s">
        <v>224</v>
      </c>
      <c r="L31" s="36" t="s">
        <v>224</v>
      </c>
      <c r="M31" s="36" t="s">
        <v>224</v>
      </c>
      <c r="N31" s="36" t="s">
        <v>452</v>
      </c>
      <c r="O31" s="65"/>
      <c r="P31" s="36" t="s">
        <v>452</v>
      </c>
      <c r="Q31" s="65"/>
      <c r="R31" s="36" t="s">
        <v>224</v>
      </c>
      <c r="S31" s="65"/>
      <c r="T31" s="28"/>
    </row>
    <row r="32" spans="1:20" ht="99" customHeight="1" x14ac:dyDescent="0.25">
      <c r="A32" s="17">
        <v>31</v>
      </c>
      <c r="B32" s="33" t="s">
        <v>265</v>
      </c>
      <c r="C32" s="36" t="s">
        <v>102</v>
      </c>
      <c r="D32" s="20" t="s">
        <v>282</v>
      </c>
      <c r="E32" s="20" t="s">
        <v>568</v>
      </c>
      <c r="F32" s="36" t="s">
        <v>529</v>
      </c>
      <c r="G32" s="36" t="s">
        <v>51</v>
      </c>
      <c r="H32" s="20" t="s">
        <v>14</v>
      </c>
      <c r="I32" s="20" t="s">
        <v>34</v>
      </c>
      <c r="J32" s="64"/>
      <c r="K32" s="36" t="s">
        <v>224</v>
      </c>
      <c r="L32" s="36" t="s">
        <v>224</v>
      </c>
      <c r="M32" s="36" t="s">
        <v>452</v>
      </c>
      <c r="N32" s="36" t="s">
        <v>224</v>
      </c>
      <c r="O32" s="65"/>
      <c r="P32" s="36" t="s">
        <v>452</v>
      </c>
      <c r="Q32" s="65"/>
      <c r="R32" s="36" t="s">
        <v>224</v>
      </c>
      <c r="S32" s="65"/>
      <c r="T32" s="28"/>
    </row>
    <row r="33" spans="1:20" ht="31.5" x14ac:dyDescent="0.25">
      <c r="A33" s="17">
        <v>32</v>
      </c>
      <c r="B33" s="33" t="s">
        <v>265</v>
      </c>
      <c r="C33" s="36" t="s">
        <v>102</v>
      </c>
      <c r="D33" s="20" t="s">
        <v>283</v>
      </c>
      <c r="E33" s="20" t="s">
        <v>103</v>
      </c>
      <c r="F33" s="36" t="s">
        <v>529</v>
      </c>
      <c r="G33" s="36" t="s">
        <v>51</v>
      </c>
      <c r="H33" s="20" t="s">
        <v>14</v>
      </c>
      <c r="I33" s="20" t="s">
        <v>34</v>
      </c>
      <c r="J33" s="64"/>
      <c r="K33" s="36" t="s">
        <v>224</v>
      </c>
      <c r="L33" s="36" t="s">
        <v>224</v>
      </c>
      <c r="M33" s="36" t="s">
        <v>452</v>
      </c>
      <c r="N33" s="36" t="s">
        <v>224</v>
      </c>
      <c r="O33" s="65"/>
      <c r="P33" s="36" t="s">
        <v>452</v>
      </c>
      <c r="Q33" s="65"/>
      <c r="R33" s="36" t="s">
        <v>224</v>
      </c>
      <c r="S33" s="65"/>
      <c r="T33" s="28"/>
    </row>
    <row r="34" spans="1:20" ht="31.5" x14ac:dyDescent="0.25">
      <c r="A34" s="17">
        <v>33</v>
      </c>
      <c r="B34" s="33" t="s">
        <v>264</v>
      </c>
      <c r="C34" s="36" t="s">
        <v>102</v>
      </c>
      <c r="D34" s="20" t="s">
        <v>284</v>
      </c>
      <c r="E34" s="20" t="s">
        <v>103</v>
      </c>
      <c r="F34" s="36" t="s">
        <v>529</v>
      </c>
      <c r="G34" s="36" t="s">
        <v>51</v>
      </c>
      <c r="H34" s="20" t="s">
        <v>14</v>
      </c>
      <c r="I34" s="20" t="s">
        <v>34</v>
      </c>
      <c r="J34" s="64"/>
      <c r="K34" s="36" t="s">
        <v>224</v>
      </c>
      <c r="L34" s="36" t="s">
        <v>224</v>
      </c>
      <c r="M34" s="36" t="s">
        <v>452</v>
      </c>
      <c r="N34" s="36" t="s">
        <v>224</v>
      </c>
      <c r="O34" s="65"/>
      <c r="P34" s="36" t="s">
        <v>452</v>
      </c>
      <c r="Q34" s="65"/>
      <c r="R34" s="36" t="s">
        <v>224</v>
      </c>
      <c r="S34" s="65"/>
      <c r="T34" s="28"/>
    </row>
    <row r="35" spans="1:20" ht="31.5" x14ac:dyDescent="0.25">
      <c r="A35" s="17">
        <v>34</v>
      </c>
      <c r="B35" s="33" t="s">
        <v>265</v>
      </c>
      <c r="C35" s="36" t="s">
        <v>102</v>
      </c>
      <c r="D35" s="20" t="s">
        <v>285</v>
      </c>
      <c r="E35" s="20" t="s">
        <v>103</v>
      </c>
      <c r="F35" s="36" t="s">
        <v>529</v>
      </c>
      <c r="G35" s="36" t="s">
        <v>51</v>
      </c>
      <c r="H35" s="20" t="s">
        <v>14</v>
      </c>
      <c r="I35" s="20" t="s">
        <v>34</v>
      </c>
      <c r="J35" s="64"/>
      <c r="K35" s="36" t="s">
        <v>224</v>
      </c>
      <c r="L35" s="36" t="s">
        <v>224</v>
      </c>
      <c r="M35" s="36" t="s">
        <v>452</v>
      </c>
      <c r="N35" s="36" t="s">
        <v>224</v>
      </c>
      <c r="O35" s="65"/>
      <c r="P35" s="36" t="s">
        <v>452</v>
      </c>
      <c r="Q35" s="65"/>
      <c r="R35" s="36" t="s">
        <v>224</v>
      </c>
      <c r="S35" s="65"/>
      <c r="T35" s="28"/>
    </row>
    <row r="36" spans="1:20" ht="31.5" x14ac:dyDescent="0.25">
      <c r="A36" s="17">
        <v>35</v>
      </c>
      <c r="B36" s="33" t="s">
        <v>265</v>
      </c>
      <c r="C36" s="36" t="s">
        <v>102</v>
      </c>
      <c r="D36" s="20" t="s">
        <v>286</v>
      </c>
      <c r="E36" s="20" t="s">
        <v>103</v>
      </c>
      <c r="F36" s="36" t="s">
        <v>529</v>
      </c>
      <c r="G36" s="36" t="s">
        <v>51</v>
      </c>
      <c r="H36" s="20" t="s">
        <v>14</v>
      </c>
      <c r="I36" s="20" t="s">
        <v>34</v>
      </c>
      <c r="J36" s="64"/>
      <c r="K36" s="36" t="s">
        <v>224</v>
      </c>
      <c r="L36" s="36" t="s">
        <v>224</v>
      </c>
      <c r="M36" s="36" t="s">
        <v>452</v>
      </c>
      <c r="N36" s="36" t="s">
        <v>224</v>
      </c>
      <c r="O36" s="65"/>
      <c r="P36" s="36" t="s">
        <v>452</v>
      </c>
      <c r="Q36" s="65"/>
      <c r="R36" s="36" t="s">
        <v>224</v>
      </c>
      <c r="S36" s="65"/>
      <c r="T36" s="28"/>
    </row>
    <row r="37" spans="1:20" ht="31.5" x14ac:dyDescent="0.25">
      <c r="A37" s="17">
        <v>36</v>
      </c>
      <c r="B37" s="33" t="s">
        <v>265</v>
      </c>
      <c r="C37" s="36" t="s">
        <v>102</v>
      </c>
      <c r="D37" s="20" t="s">
        <v>288</v>
      </c>
      <c r="E37" s="20" t="s">
        <v>261</v>
      </c>
      <c r="F37" s="36" t="s">
        <v>529</v>
      </c>
      <c r="G37" s="36" t="s">
        <v>51</v>
      </c>
      <c r="H37" s="20" t="s">
        <v>14</v>
      </c>
      <c r="I37" s="20" t="s">
        <v>34</v>
      </c>
      <c r="J37" s="64"/>
      <c r="K37" s="36" t="s">
        <v>224</v>
      </c>
      <c r="L37" s="36" t="s">
        <v>224</v>
      </c>
      <c r="M37" s="36" t="s">
        <v>452</v>
      </c>
      <c r="N37" s="36" t="s">
        <v>224</v>
      </c>
      <c r="O37" s="65"/>
      <c r="P37" s="36" t="s">
        <v>452</v>
      </c>
      <c r="Q37" s="65"/>
      <c r="R37" s="36" t="s">
        <v>224</v>
      </c>
      <c r="S37" s="65"/>
      <c r="T37" s="28"/>
    </row>
    <row r="38" spans="1:20" ht="47.25" x14ac:dyDescent="0.25">
      <c r="A38" s="17">
        <v>37</v>
      </c>
      <c r="B38" s="33" t="s">
        <v>265</v>
      </c>
      <c r="C38" s="36" t="s">
        <v>102</v>
      </c>
      <c r="D38" s="20" t="s">
        <v>289</v>
      </c>
      <c r="E38" s="20" t="s">
        <v>175</v>
      </c>
      <c r="F38" s="36" t="s">
        <v>529</v>
      </c>
      <c r="G38" s="36" t="s">
        <v>51</v>
      </c>
      <c r="H38" s="20" t="s">
        <v>14</v>
      </c>
      <c r="I38" s="20" t="s">
        <v>105</v>
      </c>
      <c r="J38" s="64"/>
      <c r="K38" s="36" t="s">
        <v>224</v>
      </c>
      <c r="L38" s="36" t="s">
        <v>224</v>
      </c>
      <c r="M38" s="36" t="s">
        <v>452</v>
      </c>
      <c r="N38" s="36" t="s">
        <v>224</v>
      </c>
      <c r="O38" s="65"/>
      <c r="P38" s="36" t="s">
        <v>452</v>
      </c>
      <c r="Q38" s="65"/>
      <c r="R38" s="36" t="s">
        <v>224</v>
      </c>
      <c r="S38" s="65"/>
      <c r="T38" s="28"/>
    </row>
    <row r="39" spans="1:20" ht="47.25" x14ac:dyDescent="0.25">
      <c r="A39" s="17">
        <v>38</v>
      </c>
      <c r="B39" s="33" t="s">
        <v>265</v>
      </c>
      <c r="C39" s="36" t="s">
        <v>102</v>
      </c>
      <c r="D39" s="20" t="s">
        <v>290</v>
      </c>
      <c r="E39" s="20" t="s">
        <v>106</v>
      </c>
      <c r="F39" s="36" t="s">
        <v>529</v>
      </c>
      <c r="G39" s="36" t="s">
        <v>51</v>
      </c>
      <c r="H39" s="20" t="s">
        <v>14</v>
      </c>
      <c r="I39" s="20" t="s">
        <v>105</v>
      </c>
      <c r="J39" s="64"/>
      <c r="K39" s="36" t="s">
        <v>224</v>
      </c>
      <c r="L39" s="36" t="s">
        <v>224</v>
      </c>
      <c r="M39" s="36" t="s">
        <v>452</v>
      </c>
      <c r="N39" s="36" t="s">
        <v>224</v>
      </c>
      <c r="O39" s="65"/>
      <c r="P39" s="36" t="s">
        <v>452</v>
      </c>
      <c r="Q39" s="65"/>
      <c r="R39" s="36" t="s">
        <v>224</v>
      </c>
      <c r="S39" s="65"/>
      <c r="T39" s="28"/>
    </row>
    <row r="40" spans="1:20" ht="47.25" x14ac:dyDescent="0.25">
      <c r="A40" s="17">
        <v>39</v>
      </c>
      <c r="B40" s="33" t="s">
        <v>264</v>
      </c>
      <c r="C40" s="36" t="s">
        <v>102</v>
      </c>
      <c r="D40" s="20" t="s">
        <v>291</v>
      </c>
      <c r="E40" s="20" t="s">
        <v>336</v>
      </c>
      <c r="F40" s="36" t="s">
        <v>529</v>
      </c>
      <c r="G40" s="36" t="s">
        <v>51</v>
      </c>
      <c r="H40" s="20" t="s">
        <v>14</v>
      </c>
      <c r="I40" s="20" t="s">
        <v>105</v>
      </c>
      <c r="J40" s="64"/>
      <c r="K40" s="36" t="s">
        <v>224</v>
      </c>
      <c r="L40" s="36" t="s">
        <v>224</v>
      </c>
      <c r="M40" s="36" t="s">
        <v>452</v>
      </c>
      <c r="N40" s="36" t="s">
        <v>224</v>
      </c>
      <c r="O40" s="65"/>
      <c r="P40" s="36" t="s">
        <v>452</v>
      </c>
      <c r="Q40" s="65"/>
      <c r="R40" s="36" t="s">
        <v>224</v>
      </c>
      <c r="S40" s="65"/>
      <c r="T40" s="28"/>
    </row>
    <row r="41" spans="1:20" ht="47.25" x14ac:dyDescent="0.25">
      <c r="A41" s="17">
        <v>40</v>
      </c>
      <c r="B41" s="33" t="s">
        <v>265</v>
      </c>
      <c r="C41" s="36" t="s">
        <v>102</v>
      </c>
      <c r="D41" s="20" t="s">
        <v>292</v>
      </c>
      <c r="E41" s="20" t="s">
        <v>104</v>
      </c>
      <c r="F41" s="36" t="s">
        <v>529</v>
      </c>
      <c r="G41" s="36" t="s">
        <v>51</v>
      </c>
      <c r="H41" s="20" t="s">
        <v>14</v>
      </c>
      <c r="I41" s="20" t="s">
        <v>105</v>
      </c>
      <c r="J41" s="64"/>
      <c r="K41" s="36" t="s">
        <v>224</v>
      </c>
      <c r="L41" s="36" t="s">
        <v>224</v>
      </c>
      <c r="M41" s="36" t="s">
        <v>452</v>
      </c>
      <c r="N41" s="36" t="s">
        <v>224</v>
      </c>
      <c r="O41" s="65"/>
      <c r="P41" s="36" t="s">
        <v>452</v>
      </c>
      <c r="Q41" s="65"/>
      <c r="R41" s="36" t="s">
        <v>224</v>
      </c>
      <c r="S41" s="65"/>
      <c r="T41" s="28"/>
    </row>
    <row r="42" spans="1:20" ht="47.25" x14ac:dyDescent="0.25">
      <c r="A42" s="17">
        <v>41</v>
      </c>
      <c r="B42" s="33" t="s">
        <v>265</v>
      </c>
      <c r="C42" s="36" t="s">
        <v>102</v>
      </c>
      <c r="D42" s="20" t="s">
        <v>293</v>
      </c>
      <c r="E42" s="20" t="s">
        <v>104</v>
      </c>
      <c r="F42" s="36" t="s">
        <v>529</v>
      </c>
      <c r="G42" s="36" t="s">
        <v>51</v>
      </c>
      <c r="H42" s="20" t="s">
        <v>14</v>
      </c>
      <c r="I42" s="20" t="s">
        <v>105</v>
      </c>
      <c r="J42" s="64"/>
      <c r="K42" s="36" t="s">
        <v>224</v>
      </c>
      <c r="L42" s="36" t="s">
        <v>224</v>
      </c>
      <c r="M42" s="36" t="s">
        <v>452</v>
      </c>
      <c r="N42" s="36" t="s">
        <v>224</v>
      </c>
      <c r="O42" s="65"/>
      <c r="P42" s="36" t="s">
        <v>452</v>
      </c>
      <c r="Q42" s="65"/>
      <c r="R42" s="36" t="s">
        <v>224</v>
      </c>
      <c r="S42" s="65"/>
      <c r="T42" s="28"/>
    </row>
    <row r="43" spans="1:20" ht="47.25" x14ac:dyDescent="0.25">
      <c r="A43" s="17">
        <v>42</v>
      </c>
      <c r="B43" s="33" t="s">
        <v>265</v>
      </c>
      <c r="C43" s="36" t="s">
        <v>102</v>
      </c>
      <c r="D43" s="20" t="s">
        <v>294</v>
      </c>
      <c r="E43" s="20" t="s">
        <v>104</v>
      </c>
      <c r="F43" s="36" t="s">
        <v>529</v>
      </c>
      <c r="G43" s="36" t="s">
        <v>51</v>
      </c>
      <c r="H43" s="20" t="s">
        <v>14</v>
      </c>
      <c r="I43" s="20" t="s">
        <v>105</v>
      </c>
      <c r="J43" s="64"/>
      <c r="K43" s="36" t="s">
        <v>224</v>
      </c>
      <c r="L43" s="36" t="s">
        <v>224</v>
      </c>
      <c r="M43" s="36" t="s">
        <v>452</v>
      </c>
      <c r="N43" s="36" t="s">
        <v>224</v>
      </c>
      <c r="O43" s="65"/>
      <c r="P43" s="36" t="s">
        <v>452</v>
      </c>
      <c r="Q43" s="65"/>
      <c r="R43" s="36" t="s">
        <v>224</v>
      </c>
      <c r="S43" s="65"/>
      <c r="T43" s="28"/>
    </row>
    <row r="44" spans="1:20" ht="31.5" x14ac:dyDescent="0.25">
      <c r="A44" s="17">
        <v>43</v>
      </c>
      <c r="B44" s="33" t="s">
        <v>265</v>
      </c>
      <c r="C44" s="36" t="s">
        <v>109</v>
      </c>
      <c r="D44" s="20" t="s">
        <v>295</v>
      </c>
      <c r="E44" s="20" t="s">
        <v>192</v>
      </c>
      <c r="F44" s="36" t="s">
        <v>529</v>
      </c>
      <c r="G44" s="36" t="s">
        <v>51</v>
      </c>
      <c r="H44" s="20" t="s">
        <v>14</v>
      </c>
      <c r="I44" s="20" t="s">
        <v>105</v>
      </c>
      <c r="J44" s="64"/>
      <c r="K44" s="36" t="s">
        <v>224</v>
      </c>
      <c r="L44" s="36" t="s">
        <v>224</v>
      </c>
      <c r="M44" s="36" t="s">
        <v>452</v>
      </c>
      <c r="N44" s="36" t="s">
        <v>224</v>
      </c>
      <c r="O44" s="65"/>
      <c r="P44" s="36" t="s">
        <v>452</v>
      </c>
      <c r="Q44" s="65"/>
      <c r="R44" s="36" t="s">
        <v>452</v>
      </c>
      <c r="S44" s="65"/>
      <c r="T44" s="28"/>
    </row>
    <row r="45" spans="1:20" ht="31.5" x14ac:dyDescent="0.25">
      <c r="A45" s="17">
        <v>44</v>
      </c>
      <c r="B45" s="33" t="s">
        <v>265</v>
      </c>
      <c r="C45" s="36" t="s">
        <v>109</v>
      </c>
      <c r="D45" s="20" t="s">
        <v>296</v>
      </c>
      <c r="E45" s="20" t="s">
        <v>192</v>
      </c>
      <c r="F45" s="36" t="s">
        <v>529</v>
      </c>
      <c r="G45" s="36" t="s">
        <v>51</v>
      </c>
      <c r="H45" s="20" t="s">
        <v>14</v>
      </c>
      <c r="I45" s="20" t="s">
        <v>105</v>
      </c>
      <c r="J45" s="64"/>
      <c r="K45" s="36" t="s">
        <v>224</v>
      </c>
      <c r="L45" s="36" t="s">
        <v>224</v>
      </c>
      <c r="M45" s="36" t="s">
        <v>452</v>
      </c>
      <c r="N45" s="36" t="s">
        <v>224</v>
      </c>
      <c r="O45" s="65"/>
      <c r="P45" s="36" t="s">
        <v>452</v>
      </c>
      <c r="Q45" s="65"/>
      <c r="R45" s="36" t="s">
        <v>452</v>
      </c>
      <c r="S45" s="65"/>
      <c r="T45" s="28"/>
    </row>
    <row r="46" spans="1:20" ht="126.75" customHeight="1" x14ac:dyDescent="0.25">
      <c r="A46" s="17">
        <v>45</v>
      </c>
      <c r="B46" s="33" t="s">
        <v>264</v>
      </c>
      <c r="C46" s="36" t="s">
        <v>109</v>
      </c>
      <c r="D46" s="20" t="s">
        <v>297</v>
      </c>
      <c r="E46" s="20" t="s">
        <v>192</v>
      </c>
      <c r="F46" s="36" t="s">
        <v>529</v>
      </c>
      <c r="G46" s="36" t="s">
        <v>51</v>
      </c>
      <c r="H46" s="20" t="s">
        <v>14</v>
      </c>
      <c r="I46" s="20" t="s">
        <v>105</v>
      </c>
      <c r="J46" s="64"/>
      <c r="K46" s="36" t="s">
        <v>224</v>
      </c>
      <c r="L46" s="36" t="s">
        <v>224</v>
      </c>
      <c r="M46" s="36" t="s">
        <v>452</v>
      </c>
      <c r="N46" s="36" t="s">
        <v>224</v>
      </c>
      <c r="O46" s="65"/>
      <c r="P46" s="36" t="s">
        <v>452</v>
      </c>
      <c r="Q46" s="65"/>
      <c r="R46" s="36" t="s">
        <v>452</v>
      </c>
      <c r="S46" s="65"/>
      <c r="T46" s="28"/>
    </row>
    <row r="47" spans="1:20" ht="88.5" customHeight="1" x14ac:dyDescent="0.25">
      <c r="A47" s="17">
        <v>46</v>
      </c>
      <c r="B47" s="33" t="s">
        <v>265</v>
      </c>
      <c r="C47" s="36" t="s">
        <v>109</v>
      </c>
      <c r="D47" s="20" t="s">
        <v>298</v>
      </c>
      <c r="E47" s="20" t="s">
        <v>192</v>
      </c>
      <c r="F47" s="36" t="s">
        <v>529</v>
      </c>
      <c r="G47" s="36" t="s">
        <v>51</v>
      </c>
      <c r="H47" s="20" t="s">
        <v>14</v>
      </c>
      <c r="I47" s="20" t="s">
        <v>105</v>
      </c>
      <c r="J47" s="64"/>
      <c r="K47" s="36" t="s">
        <v>224</v>
      </c>
      <c r="L47" s="36" t="s">
        <v>224</v>
      </c>
      <c r="M47" s="36" t="s">
        <v>452</v>
      </c>
      <c r="N47" s="36" t="s">
        <v>224</v>
      </c>
      <c r="O47" s="65"/>
      <c r="P47" s="36" t="s">
        <v>452</v>
      </c>
      <c r="Q47" s="65"/>
      <c r="R47" s="36" t="s">
        <v>452</v>
      </c>
      <c r="S47" s="65"/>
      <c r="T47" s="28"/>
    </row>
    <row r="48" spans="1:20" ht="88.5" customHeight="1" x14ac:dyDescent="0.25">
      <c r="A48" s="17">
        <v>47</v>
      </c>
      <c r="B48" s="33" t="s">
        <v>265</v>
      </c>
      <c r="C48" s="36" t="s">
        <v>109</v>
      </c>
      <c r="D48" s="20" t="s">
        <v>299</v>
      </c>
      <c r="E48" s="20" t="s">
        <v>192</v>
      </c>
      <c r="F48" s="36" t="s">
        <v>529</v>
      </c>
      <c r="G48" s="36" t="s">
        <v>51</v>
      </c>
      <c r="H48" s="20" t="s">
        <v>14</v>
      </c>
      <c r="I48" s="20" t="s">
        <v>105</v>
      </c>
      <c r="J48" s="64"/>
      <c r="K48" s="36" t="s">
        <v>224</v>
      </c>
      <c r="L48" s="36" t="s">
        <v>224</v>
      </c>
      <c r="M48" s="36" t="s">
        <v>452</v>
      </c>
      <c r="N48" s="36" t="s">
        <v>224</v>
      </c>
      <c r="O48" s="65"/>
      <c r="P48" s="36" t="s">
        <v>452</v>
      </c>
      <c r="Q48" s="65"/>
      <c r="R48" s="36" t="s">
        <v>452</v>
      </c>
      <c r="S48" s="65"/>
      <c r="T48" s="28"/>
    </row>
    <row r="49" spans="1:20" ht="31.5" x14ac:dyDescent="0.25">
      <c r="A49" s="17">
        <v>48</v>
      </c>
      <c r="B49" s="33" t="s">
        <v>265</v>
      </c>
      <c r="C49" s="36" t="s">
        <v>109</v>
      </c>
      <c r="D49" s="20" t="s">
        <v>300</v>
      </c>
      <c r="E49" s="20" t="s">
        <v>192</v>
      </c>
      <c r="F49" s="36" t="s">
        <v>529</v>
      </c>
      <c r="G49" s="36" t="s">
        <v>51</v>
      </c>
      <c r="H49" s="20" t="s">
        <v>14</v>
      </c>
      <c r="I49" s="20" t="s">
        <v>105</v>
      </c>
      <c r="J49" s="64"/>
      <c r="K49" s="36" t="s">
        <v>224</v>
      </c>
      <c r="L49" s="36" t="s">
        <v>224</v>
      </c>
      <c r="M49" s="36" t="s">
        <v>452</v>
      </c>
      <c r="N49" s="36" t="s">
        <v>224</v>
      </c>
      <c r="O49" s="65"/>
      <c r="P49" s="36" t="s">
        <v>452</v>
      </c>
      <c r="Q49" s="65"/>
      <c r="R49" s="36" t="s">
        <v>452</v>
      </c>
      <c r="S49" s="65"/>
      <c r="T49" s="28"/>
    </row>
    <row r="50" spans="1:20" ht="31.5" x14ac:dyDescent="0.25">
      <c r="A50" s="17">
        <v>49</v>
      </c>
      <c r="B50" s="33" t="s">
        <v>221</v>
      </c>
      <c r="C50" s="36" t="s">
        <v>109</v>
      </c>
      <c r="D50" s="20" t="s">
        <v>230</v>
      </c>
      <c r="E50" s="20" t="s">
        <v>192</v>
      </c>
      <c r="F50" s="36" t="s">
        <v>529</v>
      </c>
      <c r="G50" s="36" t="s">
        <v>51</v>
      </c>
      <c r="H50" s="20" t="s">
        <v>14</v>
      </c>
      <c r="I50" s="20" t="s">
        <v>105</v>
      </c>
      <c r="J50" s="64"/>
      <c r="K50" s="36" t="s">
        <v>224</v>
      </c>
      <c r="L50" s="36" t="s">
        <v>224</v>
      </c>
      <c r="M50" s="36" t="s">
        <v>452</v>
      </c>
      <c r="N50" s="36" t="s">
        <v>224</v>
      </c>
      <c r="O50" s="65"/>
      <c r="P50" s="36" t="s">
        <v>452</v>
      </c>
      <c r="Q50" s="65"/>
      <c r="R50" s="36" t="s">
        <v>452</v>
      </c>
      <c r="S50" s="65"/>
      <c r="T50" s="28"/>
    </row>
    <row r="51" spans="1:20" ht="96.75" customHeight="1" x14ac:dyDescent="0.25">
      <c r="A51" s="17">
        <v>50</v>
      </c>
      <c r="B51" s="33" t="s">
        <v>221</v>
      </c>
      <c r="C51" s="36" t="s">
        <v>109</v>
      </c>
      <c r="D51" s="20" t="s">
        <v>229</v>
      </c>
      <c r="E51" s="20" t="s">
        <v>192</v>
      </c>
      <c r="F51" s="36" t="s">
        <v>529</v>
      </c>
      <c r="G51" s="36" t="s">
        <v>51</v>
      </c>
      <c r="H51" s="20" t="s">
        <v>14</v>
      </c>
      <c r="I51" s="20" t="s">
        <v>105</v>
      </c>
      <c r="J51" s="64"/>
      <c r="K51" s="36" t="s">
        <v>224</v>
      </c>
      <c r="L51" s="36" t="s">
        <v>224</v>
      </c>
      <c r="M51" s="36" t="s">
        <v>452</v>
      </c>
      <c r="N51" s="36" t="s">
        <v>224</v>
      </c>
      <c r="O51" s="65"/>
      <c r="P51" s="36" t="s">
        <v>452</v>
      </c>
      <c r="Q51" s="65"/>
      <c r="R51" s="36" t="s">
        <v>452</v>
      </c>
      <c r="S51" s="65"/>
      <c r="T51" s="28"/>
    </row>
    <row r="52" spans="1:20" ht="96.6" customHeight="1" x14ac:dyDescent="0.25">
      <c r="A52" s="17">
        <v>51</v>
      </c>
      <c r="B52" s="33" t="s">
        <v>264</v>
      </c>
      <c r="C52" s="36" t="s">
        <v>53</v>
      </c>
      <c r="D52" s="20" t="s">
        <v>552</v>
      </c>
      <c r="E52" s="20" t="s">
        <v>550</v>
      </c>
      <c r="F52" s="36" t="s">
        <v>529</v>
      </c>
      <c r="G52" s="36" t="s">
        <v>51</v>
      </c>
      <c r="H52" s="20" t="s">
        <v>549</v>
      </c>
      <c r="I52" s="20" t="s">
        <v>15</v>
      </c>
      <c r="J52" s="64"/>
      <c r="K52" s="36" t="s">
        <v>224</v>
      </c>
      <c r="L52" s="36" t="s">
        <v>452</v>
      </c>
      <c r="M52" s="36" t="s">
        <v>452</v>
      </c>
      <c r="N52" s="36" t="s">
        <v>452</v>
      </c>
      <c r="O52" s="65"/>
      <c r="P52" s="36" t="s">
        <v>452</v>
      </c>
      <c r="Q52" s="65"/>
      <c r="R52" s="36" t="s">
        <v>224</v>
      </c>
      <c r="S52" s="36"/>
      <c r="T52" s="28"/>
    </row>
    <row r="53" spans="1:20" ht="192.95" customHeight="1" x14ac:dyDescent="0.25">
      <c r="A53" s="17">
        <v>52</v>
      </c>
      <c r="B53" s="33" t="s">
        <v>269</v>
      </c>
      <c r="C53" s="36" t="s">
        <v>53</v>
      </c>
      <c r="D53" s="20" t="s">
        <v>553</v>
      </c>
      <c r="E53" s="66" t="s">
        <v>569</v>
      </c>
      <c r="F53" s="36" t="s">
        <v>529</v>
      </c>
      <c r="G53" s="36" t="s">
        <v>530</v>
      </c>
      <c r="H53" s="20" t="s">
        <v>555</v>
      </c>
      <c r="I53" s="20" t="s">
        <v>15</v>
      </c>
      <c r="J53" s="64"/>
      <c r="K53" s="36" t="s">
        <v>224</v>
      </c>
      <c r="L53" s="36" t="s">
        <v>452</v>
      </c>
      <c r="M53" s="36" t="s">
        <v>452</v>
      </c>
      <c r="N53" s="36" t="s">
        <v>452</v>
      </c>
      <c r="O53" s="65"/>
      <c r="P53" s="36" t="s">
        <v>452</v>
      </c>
      <c r="Q53" s="65"/>
      <c r="R53" s="36" t="s">
        <v>224</v>
      </c>
      <c r="S53" s="65"/>
      <c r="T53" s="28"/>
    </row>
    <row r="54" spans="1:20" ht="90" customHeight="1" x14ac:dyDescent="0.25">
      <c r="A54" s="17">
        <v>53</v>
      </c>
      <c r="B54" s="33" t="s">
        <v>269</v>
      </c>
      <c r="C54" s="36" t="s">
        <v>53</v>
      </c>
      <c r="D54" s="20" t="s">
        <v>551</v>
      </c>
      <c r="E54" s="20" t="s">
        <v>554</v>
      </c>
      <c r="F54" s="36" t="s">
        <v>529</v>
      </c>
      <c r="G54" s="36" t="s">
        <v>51</v>
      </c>
      <c r="H54" s="20" t="s">
        <v>14</v>
      </c>
      <c r="I54" s="20" t="s">
        <v>15</v>
      </c>
      <c r="J54" s="64"/>
      <c r="K54" s="36" t="s">
        <v>224</v>
      </c>
      <c r="L54" s="36" t="s">
        <v>452</v>
      </c>
      <c r="M54" s="36" t="s">
        <v>452</v>
      </c>
      <c r="N54" s="36" t="s">
        <v>452</v>
      </c>
      <c r="O54" s="65"/>
      <c r="P54" s="36" t="s">
        <v>452</v>
      </c>
      <c r="Q54" s="65"/>
      <c r="R54" s="36" t="s">
        <v>224</v>
      </c>
      <c r="S54" s="65"/>
      <c r="T54" s="28"/>
    </row>
    <row r="55" spans="1:20" ht="31.5" x14ac:dyDescent="0.25">
      <c r="A55" s="17">
        <v>54</v>
      </c>
      <c r="B55" s="33" t="s">
        <v>221</v>
      </c>
      <c r="C55" s="36" t="s">
        <v>53</v>
      </c>
      <c r="D55" s="20" t="s">
        <v>58</v>
      </c>
      <c r="E55" s="20" t="s">
        <v>244</v>
      </c>
      <c r="F55" s="36" t="s">
        <v>529</v>
      </c>
      <c r="G55" s="36" t="s">
        <v>534</v>
      </c>
      <c r="H55" s="20" t="s">
        <v>14</v>
      </c>
      <c r="I55" s="20" t="s">
        <v>15</v>
      </c>
      <c r="J55" s="64"/>
      <c r="K55" s="36" t="s">
        <v>224</v>
      </c>
      <c r="L55" s="36" t="s">
        <v>452</v>
      </c>
      <c r="M55" s="36" t="s">
        <v>452</v>
      </c>
      <c r="N55" s="36" t="s">
        <v>452</v>
      </c>
      <c r="O55" s="65"/>
      <c r="P55" s="36" t="s">
        <v>452</v>
      </c>
      <c r="Q55" s="65"/>
      <c r="R55" s="36" t="s">
        <v>224</v>
      </c>
      <c r="S55" s="65"/>
      <c r="T55" s="28"/>
    </row>
    <row r="56" spans="1:20" ht="31.5" x14ac:dyDescent="0.25">
      <c r="A56" s="17">
        <v>55</v>
      </c>
      <c r="B56" s="33" t="s">
        <v>221</v>
      </c>
      <c r="C56" s="36" t="s">
        <v>53</v>
      </c>
      <c r="D56" s="20" t="s">
        <v>56</v>
      </c>
      <c r="E56" s="20" t="s">
        <v>536</v>
      </c>
      <c r="F56" s="36" t="s">
        <v>529</v>
      </c>
      <c r="G56" s="36" t="s">
        <v>37</v>
      </c>
      <c r="H56" s="20" t="s">
        <v>14</v>
      </c>
      <c r="I56" s="20" t="s">
        <v>15</v>
      </c>
      <c r="J56" s="64"/>
      <c r="K56" s="36" t="s">
        <v>224</v>
      </c>
      <c r="L56" s="36" t="s">
        <v>452</v>
      </c>
      <c r="M56" s="36" t="s">
        <v>452</v>
      </c>
      <c r="N56" s="36" t="s">
        <v>452</v>
      </c>
      <c r="O56" s="65"/>
      <c r="P56" s="36" t="s">
        <v>452</v>
      </c>
      <c r="Q56" s="65"/>
      <c r="R56" s="36" t="s">
        <v>224</v>
      </c>
      <c r="S56" s="65"/>
      <c r="T56" s="28"/>
    </row>
    <row r="57" spans="1:20" ht="66.75" customHeight="1" x14ac:dyDescent="0.25">
      <c r="A57" s="17">
        <v>56</v>
      </c>
      <c r="B57" s="33" t="s">
        <v>265</v>
      </c>
      <c r="C57" s="36" t="s">
        <v>53</v>
      </c>
      <c r="D57" s="20" t="s">
        <v>59</v>
      </c>
      <c r="E57" s="20" t="s">
        <v>155</v>
      </c>
      <c r="F57" s="36" t="s">
        <v>529</v>
      </c>
      <c r="G57" s="36" t="s">
        <v>466</v>
      </c>
      <c r="H57" s="20" t="s">
        <v>467</v>
      </c>
      <c r="I57" s="20" t="s">
        <v>34</v>
      </c>
      <c r="J57" s="64"/>
      <c r="K57" s="36" t="s">
        <v>224</v>
      </c>
      <c r="L57" s="36" t="s">
        <v>452</v>
      </c>
      <c r="M57" s="36" t="s">
        <v>452</v>
      </c>
      <c r="N57" s="36" t="s">
        <v>452</v>
      </c>
      <c r="O57" s="65"/>
      <c r="P57" s="36" t="s">
        <v>452</v>
      </c>
      <c r="Q57" s="65"/>
      <c r="R57" s="36" t="s">
        <v>224</v>
      </c>
      <c r="S57" s="65"/>
      <c r="T57" s="28"/>
    </row>
    <row r="58" spans="1:20" ht="31.5" x14ac:dyDescent="0.25">
      <c r="A58" s="17">
        <v>57</v>
      </c>
      <c r="B58" s="33" t="s">
        <v>265</v>
      </c>
      <c r="C58" s="36" t="s">
        <v>53</v>
      </c>
      <c r="D58" s="20" t="s">
        <v>565</v>
      </c>
      <c r="E58" s="20" t="s">
        <v>561</v>
      </c>
      <c r="F58" s="36" t="s">
        <v>529</v>
      </c>
      <c r="G58" s="36" t="s">
        <v>530</v>
      </c>
      <c r="H58" s="20" t="s">
        <v>60</v>
      </c>
      <c r="I58" s="20" t="s">
        <v>34</v>
      </c>
      <c r="J58" s="64"/>
      <c r="K58" s="36" t="s">
        <v>224</v>
      </c>
      <c r="L58" s="36" t="s">
        <v>452</v>
      </c>
      <c r="M58" s="36" t="s">
        <v>452</v>
      </c>
      <c r="N58" s="36" t="s">
        <v>452</v>
      </c>
      <c r="O58" s="65"/>
      <c r="P58" s="36" t="s">
        <v>452</v>
      </c>
      <c r="Q58" s="65"/>
      <c r="R58" s="36" t="s">
        <v>224</v>
      </c>
      <c r="S58" s="65"/>
      <c r="T58" s="28"/>
    </row>
    <row r="59" spans="1:20" ht="164.25" customHeight="1" x14ac:dyDescent="0.25">
      <c r="A59" s="17">
        <v>58</v>
      </c>
      <c r="B59" s="33" t="s">
        <v>264</v>
      </c>
      <c r="C59" s="36" t="s">
        <v>53</v>
      </c>
      <c r="D59" s="20" t="s">
        <v>563</v>
      </c>
      <c r="E59" s="20" t="s">
        <v>562</v>
      </c>
      <c r="F59" s="36" t="s">
        <v>529</v>
      </c>
      <c r="G59" s="36" t="s">
        <v>466</v>
      </c>
      <c r="H59" s="20" t="s">
        <v>564</v>
      </c>
      <c r="I59" s="20" t="s">
        <v>15</v>
      </c>
      <c r="J59" s="64"/>
      <c r="K59" s="36" t="s">
        <v>224</v>
      </c>
      <c r="L59" s="36" t="s">
        <v>452</v>
      </c>
      <c r="M59" s="36" t="s">
        <v>452</v>
      </c>
      <c r="N59" s="36" t="s">
        <v>452</v>
      </c>
      <c r="O59" s="65"/>
      <c r="P59" s="36" t="s">
        <v>452</v>
      </c>
      <c r="Q59" s="65"/>
      <c r="R59" s="36" t="s">
        <v>224</v>
      </c>
      <c r="S59" s="36"/>
      <c r="T59" s="28"/>
    </row>
    <row r="60" spans="1:20" ht="31.5" x14ac:dyDescent="0.25">
      <c r="A60" s="17">
        <v>59</v>
      </c>
      <c r="B60" s="33" t="s">
        <v>269</v>
      </c>
      <c r="C60" s="36" t="s">
        <v>138</v>
      </c>
      <c r="D60" s="20" t="s">
        <v>134</v>
      </c>
      <c r="E60" s="20" t="s">
        <v>212</v>
      </c>
      <c r="F60" s="36" t="s">
        <v>529</v>
      </c>
      <c r="G60" s="36" t="s">
        <v>51</v>
      </c>
      <c r="H60" s="20" t="s">
        <v>14</v>
      </c>
      <c r="I60" s="20" t="s">
        <v>115</v>
      </c>
      <c r="J60" s="64"/>
      <c r="K60" s="36" t="s">
        <v>224</v>
      </c>
      <c r="L60" s="36" t="s">
        <v>452</v>
      </c>
      <c r="M60" s="36" t="s">
        <v>452</v>
      </c>
      <c r="N60" s="36" t="s">
        <v>452</v>
      </c>
      <c r="O60" s="65"/>
      <c r="P60" s="36" t="s">
        <v>452</v>
      </c>
      <c r="Q60" s="65"/>
      <c r="R60" s="36" t="s">
        <v>224</v>
      </c>
      <c r="S60" s="65"/>
      <c r="T60" s="28"/>
    </row>
    <row r="61" spans="1:20" ht="31.5" x14ac:dyDescent="0.25">
      <c r="A61" s="17">
        <v>60</v>
      </c>
      <c r="B61" s="33" t="s">
        <v>269</v>
      </c>
      <c r="C61" s="36" t="s">
        <v>138</v>
      </c>
      <c r="D61" s="20" t="s">
        <v>222</v>
      </c>
      <c r="E61" s="20" t="s">
        <v>223</v>
      </c>
      <c r="F61" s="36" t="s">
        <v>529</v>
      </c>
      <c r="G61" s="36" t="s">
        <v>51</v>
      </c>
      <c r="H61" s="20" t="s">
        <v>14</v>
      </c>
      <c r="I61" s="20" t="s">
        <v>115</v>
      </c>
      <c r="J61" s="64"/>
      <c r="K61" s="36" t="s">
        <v>224</v>
      </c>
      <c r="L61" s="36" t="s">
        <v>452</v>
      </c>
      <c r="M61" s="36" t="s">
        <v>224</v>
      </c>
      <c r="N61" s="36" t="s">
        <v>224</v>
      </c>
      <c r="O61" s="65"/>
      <c r="P61" s="36" t="s">
        <v>452</v>
      </c>
      <c r="Q61" s="65"/>
      <c r="R61" s="36" t="s">
        <v>224</v>
      </c>
      <c r="S61" s="65"/>
      <c r="T61" s="28"/>
    </row>
    <row r="62" spans="1:20" ht="31.5" x14ac:dyDescent="0.25">
      <c r="A62" s="17">
        <v>61</v>
      </c>
      <c r="B62" s="33" t="s">
        <v>269</v>
      </c>
      <c r="C62" s="36" t="s">
        <v>138</v>
      </c>
      <c r="D62" s="20" t="s">
        <v>120</v>
      </c>
      <c r="E62" s="20" t="s">
        <v>211</v>
      </c>
      <c r="F62" s="36" t="s">
        <v>529</v>
      </c>
      <c r="G62" s="36" t="s">
        <v>530</v>
      </c>
      <c r="H62" s="20" t="s">
        <v>60</v>
      </c>
      <c r="I62" s="20" t="s">
        <v>34</v>
      </c>
      <c r="J62" s="64"/>
      <c r="K62" s="36" t="s">
        <v>224</v>
      </c>
      <c r="L62" s="36" t="s">
        <v>224</v>
      </c>
      <c r="M62" s="36" t="s">
        <v>224</v>
      </c>
      <c r="N62" s="36" t="s">
        <v>452</v>
      </c>
      <c r="O62" s="65"/>
      <c r="P62" s="36" t="s">
        <v>452</v>
      </c>
      <c r="Q62" s="65"/>
      <c r="R62" s="36" t="s">
        <v>224</v>
      </c>
      <c r="S62" s="65"/>
      <c r="T62" s="28"/>
    </row>
    <row r="63" spans="1:20" ht="63" x14ac:dyDescent="0.25">
      <c r="A63" s="17">
        <v>62</v>
      </c>
      <c r="B63" s="33" t="s">
        <v>269</v>
      </c>
      <c r="C63" s="36" t="s">
        <v>84</v>
      </c>
      <c r="D63" s="20" t="s">
        <v>90</v>
      </c>
      <c r="E63" s="20" t="s">
        <v>91</v>
      </c>
      <c r="F63" s="36" t="s">
        <v>529</v>
      </c>
      <c r="G63" s="36" t="s">
        <v>534</v>
      </c>
      <c r="H63" s="20" t="s">
        <v>307</v>
      </c>
      <c r="I63" s="20" t="s">
        <v>15</v>
      </c>
      <c r="J63" s="64"/>
      <c r="K63" s="36" t="s">
        <v>224</v>
      </c>
      <c r="L63" s="36" t="s">
        <v>452</v>
      </c>
      <c r="M63" s="36" t="s">
        <v>452</v>
      </c>
      <c r="N63" s="36" t="s">
        <v>452</v>
      </c>
      <c r="O63" s="65"/>
      <c r="P63" s="36" t="s">
        <v>452</v>
      </c>
      <c r="Q63" s="65"/>
      <c r="R63" s="36" t="s">
        <v>224</v>
      </c>
      <c r="S63" s="65"/>
      <c r="T63" s="28"/>
    </row>
    <row r="64" spans="1:20" ht="47.25" x14ac:dyDescent="0.25">
      <c r="A64" s="17">
        <v>63</v>
      </c>
      <c r="B64" s="33" t="s">
        <v>269</v>
      </c>
      <c r="C64" s="36" t="s">
        <v>84</v>
      </c>
      <c r="D64" s="20" t="s">
        <v>92</v>
      </c>
      <c r="E64" s="20" t="s">
        <v>249</v>
      </c>
      <c r="F64" s="36" t="s">
        <v>529</v>
      </c>
      <c r="G64" s="36" t="s">
        <v>534</v>
      </c>
      <c r="H64" s="20" t="s">
        <v>307</v>
      </c>
      <c r="I64" s="20" t="s">
        <v>15</v>
      </c>
      <c r="J64" s="64"/>
      <c r="K64" s="36" t="s">
        <v>224</v>
      </c>
      <c r="L64" s="36" t="s">
        <v>452</v>
      </c>
      <c r="M64" s="36" t="s">
        <v>452</v>
      </c>
      <c r="N64" s="36" t="s">
        <v>452</v>
      </c>
      <c r="O64" s="65"/>
      <c r="P64" s="36" t="s">
        <v>452</v>
      </c>
      <c r="Q64" s="65"/>
      <c r="R64" s="36" t="s">
        <v>224</v>
      </c>
      <c r="S64" s="65"/>
      <c r="T64" s="28"/>
    </row>
    <row r="65" spans="1:20" ht="31.5" x14ac:dyDescent="0.25">
      <c r="A65" s="17">
        <v>64</v>
      </c>
      <c r="B65" s="33" t="s">
        <v>221</v>
      </c>
      <c r="C65" s="36" t="s">
        <v>93</v>
      </c>
      <c r="D65" s="20" t="s">
        <v>201</v>
      </c>
      <c r="E65" s="20" t="s">
        <v>191</v>
      </c>
      <c r="F65" s="36" t="s">
        <v>529</v>
      </c>
      <c r="G65" s="36" t="s">
        <v>51</v>
      </c>
      <c r="H65" s="20" t="s">
        <v>14</v>
      </c>
      <c r="I65" s="20" t="s">
        <v>34</v>
      </c>
      <c r="J65" s="64"/>
      <c r="K65" s="36" t="s">
        <v>224</v>
      </c>
      <c r="L65" s="36" t="s">
        <v>452</v>
      </c>
      <c r="M65" s="36" t="s">
        <v>452</v>
      </c>
      <c r="N65" s="36" t="s">
        <v>452</v>
      </c>
      <c r="O65" s="65"/>
      <c r="P65" s="36" t="s">
        <v>452</v>
      </c>
      <c r="Q65" s="65"/>
      <c r="R65" s="36" t="s">
        <v>224</v>
      </c>
      <c r="S65" s="65"/>
      <c r="T65" s="28"/>
    </row>
    <row r="66" spans="1:20" ht="31.5" x14ac:dyDescent="0.25">
      <c r="A66" s="17">
        <v>65</v>
      </c>
      <c r="B66" s="33" t="s">
        <v>221</v>
      </c>
      <c r="C66" s="36" t="s">
        <v>93</v>
      </c>
      <c r="D66" s="20" t="s">
        <v>98</v>
      </c>
      <c r="E66" s="20" t="s">
        <v>99</v>
      </c>
      <c r="F66" s="36" t="s">
        <v>529</v>
      </c>
      <c r="G66" s="36" t="s">
        <v>51</v>
      </c>
      <c r="H66" s="20" t="s">
        <v>14</v>
      </c>
      <c r="I66" s="20" t="s">
        <v>34</v>
      </c>
      <c r="J66" s="64"/>
      <c r="K66" s="36" t="s">
        <v>224</v>
      </c>
      <c r="L66" s="36" t="s">
        <v>452</v>
      </c>
      <c r="M66" s="36" t="s">
        <v>452</v>
      </c>
      <c r="N66" s="36" t="s">
        <v>452</v>
      </c>
      <c r="O66" s="65"/>
      <c r="P66" s="36" t="s">
        <v>452</v>
      </c>
      <c r="Q66" s="65"/>
      <c r="R66" s="36" t="s">
        <v>224</v>
      </c>
      <c r="S66" s="65"/>
      <c r="T66" s="28"/>
    </row>
    <row r="67" spans="1:20" ht="47.25" x14ac:dyDescent="0.25">
      <c r="A67" s="17">
        <v>66</v>
      </c>
      <c r="B67" s="33" t="s">
        <v>221</v>
      </c>
      <c r="C67" s="36" t="s">
        <v>93</v>
      </c>
      <c r="D67" s="20" t="s">
        <v>100</v>
      </c>
      <c r="E67" s="20" t="s">
        <v>101</v>
      </c>
      <c r="F67" s="36" t="s">
        <v>529</v>
      </c>
      <c r="G67" s="36" t="s">
        <v>51</v>
      </c>
      <c r="H67" s="20" t="s">
        <v>14</v>
      </c>
      <c r="I67" s="20" t="s">
        <v>34</v>
      </c>
      <c r="J67" s="64"/>
      <c r="K67" s="36" t="s">
        <v>224</v>
      </c>
      <c r="L67" s="36" t="s">
        <v>452</v>
      </c>
      <c r="M67" s="36" t="s">
        <v>452</v>
      </c>
      <c r="N67" s="36" t="s">
        <v>452</v>
      </c>
      <c r="O67" s="65"/>
      <c r="P67" s="36" t="s">
        <v>452</v>
      </c>
      <c r="Q67" s="65"/>
      <c r="R67" s="36" t="s">
        <v>224</v>
      </c>
      <c r="S67" s="65"/>
      <c r="T67" s="28"/>
    </row>
    <row r="68" spans="1:20" ht="47.25" x14ac:dyDescent="0.25">
      <c r="A68" s="17">
        <v>67</v>
      </c>
      <c r="B68" s="33" t="s">
        <v>265</v>
      </c>
      <c r="C68" s="36" t="s">
        <v>93</v>
      </c>
      <c r="D68" s="20" t="s">
        <v>273</v>
      </c>
      <c r="E68" s="20" t="s">
        <v>219</v>
      </c>
      <c r="F68" s="36" t="s">
        <v>529</v>
      </c>
      <c r="G68" s="36" t="s">
        <v>534</v>
      </c>
      <c r="H68" s="20" t="s">
        <v>307</v>
      </c>
      <c r="I68" s="20" t="s">
        <v>34</v>
      </c>
      <c r="J68" s="64"/>
      <c r="K68" s="36" t="s">
        <v>224</v>
      </c>
      <c r="L68" s="36" t="s">
        <v>452</v>
      </c>
      <c r="M68" s="36" t="s">
        <v>452</v>
      </c>
      <c r="N68" s="36" t="s">
        <v>452</v>
      </c>
      <c r="O68" s="65"/>
      <c r="P68" s="36" t="s">
        <v>452</v>
      </c>
      <c r="Q68" s="65"/>
      <c r="R68" s="36" t="s">
        <v>224</v>
      </c>
      <c r="S68" s="65"/>
      <c r="T68" s="28"/>
    </row>
    <row r="69" spans="1:20" ht="47.25" x14ac:dyDescent="0.25">
      <c r="A69" s="17">
        <v>68</v>
      </c>
      <c r="B69" s="33" t="s">
        <v>265</v>
      </c>
      <c r="C69" s="36" t="s">
        <v>93</v>
      </c>
      <c r="D69" s="20" t="s">
        <v>340</v>
      </c>
      <c r="E69" s="20" t="s">
        <v>217</v>
      </c>
      <c r="F69" s="36" t="s">
        <v>529</v>
      </c>
      <c r="G69" s="36" t="s">
        <v>534</v>
      </c>
      <c r="H69" s="20" t="s">
        <v>307</v>
      </c>
      <c r="I69" s="20" t="s">
        <v>34</v>
      </c>
      <c r="J69" s="64"/>
      <c r="K69" s="36" t="s">
        <v>224</v>
      </c>
      <c r="L69" s="36" t="s">
        <v>452</v>
      </c>
      <c r="M69" s="36" t="s">
        <v>452</v>
      </c>
      <c r="N69" s="36" t="s">
        <v>452</v>
      </c>
      <c r="O69" s="65"/>
      <c r="P69" s="36" t="s">
        <v>452</v>
      </c>
      <c r="Q69" s="65"/>
      <c r="R69" s="36" t="s">
        <v>224</v>
      </c>
      <c r="S69" s="65"/>
      <c r="T69" s="28"/>
    </row>
    <row r="70" spans="1:20" ht="47.25" x14ac:dyDescent="0.25">
      <c r="A70" s="17">
        <v>69</v>
      </c>
      <c r="B70" s="33" t="s">
        <v>265</v>
      </c>
      <c r="C70" s="36" t="s">
        <v>93</v>
      </c>
      <c r="D70" s="20" t="s">
        <v>277</v>
      </c>
      <c r="E70" s="20" t="s">
        <v>156</v>
      </c>
      <c r="F70" s="36" t="s">
        <v>529</v>
      </c>
      <c r="G70" s="36" t="s">
        <v>534</v>
      </c>
      <c r="H70" s="20" t="s">
        <v>307</v>
      </c>
      <c r="I70" s="20" t="s">
        <v>34</v>
      </c>
      <c r="J70" s="64"/>
      <c r="K70" s="36" t="s">
        <v>224</v>
      </c>
      <c r="L70" s="36" t="s">
        <v>224</v>
      </c>
      <c r="M70" s="36" t="s">
        <v>452</v>
      </c>
      <c r="N70" s="36" t="s">
        <v>224</v>
      </c>
      <c r="O70" s="65"/>
      <c r="P70" s="36" t="s">
        <v>452</v>
      </c>
      <c r="Q70" s="65"/>
      <c r="R70" s="36" t="s">
        <v>224</v>
      </c>
      <c r="S70" s="65"/>
      <c r="T70" s="28"/>
    </row>
    <row r="71" spans="1:20" ht="47.25" x14ac:dyDescent="0.25">
      <c r="A71" s="17">
        <v>70</v>
      </c>
      <c r="B71" s="33" t="s">
        <v>265</v>
      </c>
      <c r="C71" s="36" t="s">
        <v>93</v>
      </c>
      <c r="D71" s="20" t="s">
        <v>278</v>
      </c>
      <c r="E71" s="20" t="s">
        <v>156</v>
      </c>
      <c r="F71" s="36" t="s">
        <v>529</v>
      </c>
      <c r="G71" s="36" t="s">
        <v>534</v>
      </c>
      <c r="H71" s="20" t="s">
        <v>307</v>
      </c>
      <c r="I71" s="20" t="s">
        <v>34</v>
      </c>
      <c r="J71" s="64"/>
      <c r="K71" s="36" t="s">
        <v>224</v>
      </c>
      <c r="L71" s="36" t="s">
        <v>224</v>
      </c>
      <c r="M71" s="36" t="s">
        <v>452</v>
      </c>
      <c r="N71" s="36" t="s">
        <v>224</v>
      </c>
      <c r="O71" s="65"/>
      <c r="P71" s="36" t="s">
        <v>452</v>
      </c>
      <c r="Q71" s="65"/>
      <c r="R71" s="36" t="s">
        <v>224</v>
      </c>
      <c r="S71" s="65"/>
      <c r="T71" s="28"/>
    </row>
    <row r="72" spans="1:20" ht="47.25" x14ac:dyDescent="0.25">
      <c r="A72" s="17">
        <v>71</v>
      </c>
      <c r="B72" s="33" t="s">
        <v>264</v>
      </c>
      <c r="C72" s="36" t="s">
        <v>93</v>
      </c>
      <c r="D72" s="20" t="s">
        <v>279</v>
      </c>
      <c r="E72" s="20" t="s">
        <v>156</v>
      </c>
      <c r="F72" s="36" t="s">
        <v>529</v>
      </c>
      <c r="G72" s="36" t="s">
        <v>534</v>
      </c>
      <c r="H72" s="20" t="s">
        <v>307</v>
      </c>
      <c r="I72" s="20" t="s">
        <v>34</v>
      </c>
      <c r="J72" s="64"/>
      <c r="K72" s="36" t="s">
        <v>224</v>
      </c>
      <c r="L72" s="36" t="s">
        <v>224</v>
      </c>
      <c r="M72" s="36" t="s">
        <v>452</v>
      </c>
      <c r="N72" s="36" t="s">
        <v>224</v>
      </c>
      <c r="O72" s="65"/>
      <c r="P72" s="36" t="s">
        <v>452</v>
      </c>
      <c r="Q72" s="65"/>
      <c r="R72" s="36" t="s">
        <v>224</v>
      </c>
      <c r="S72" s="65"/>
      <c r="T72" s="28"/>
    </row>
    <row r="73" spans="1:20" ht="124.9" customHeight="1" x14ac:dyDescent="0.25">
      <c r="A73" s="17">
        <v>72</v>
      </c>
      <c r="B73" s="33" t="s">
        <v>265</v>
      </c>
      <c r="C73" s="36" t="s">
        <v>93</v>
      </c>
      <c r="D73" s="20" t="s">
        <v>280</v>
      </c>
      <c r="E73" s="20" t="s">
        <v>156</v>
      </c>
      <c r="F73" s="36" t="s">
        <v>529</v>
      </c>
      <c r="G73" s="36" t="s">
        <v>534</v>
      </c>
      <c r="H73" s="20" t="s">
        <v>307</v>
      </c>
      <c r="I73" s="20" t="s">
        <v>34</v>
      </c>
      <c r="J73" s="64"/>
      <c r="K73" s="36" t="s">
        <v>224</v>
      </c>
      <c r="L73" s="36" t="s">
        <v>224</v>
      </c>
      <c r="M73" s="36" t="s">
        <v>452</v>
      </c>
      <c r="N73" s="36" t="s">
        <v>224</v>
      </c>
      <c r="O73" s="65"/>
      <c r="P73" s="36" t="s">
        <v>452</v>
      </c>
      <c r="Q73" s="65"/>
      <c r="R73" s="36" t="s">
        <v>224</v>
      </c>
      <c r="S73" s="65"/>
      <c r="T73" s="28"/>
    </row>
    <row r="74" spans="1:20" ht="47.25" x14ac:dyDescent="0.25">
      <c r="A74" s="17">
        <v>73</v>
      </c>
      <c r="B74" s="33" t="s">
        <v>265</v>
      </c>
      <c r="C74" s="36" t="s">
        <v>93</v>
      </c>
      <c r="D74" s="20" t="s">
        <v>281</v>
      </c>
      <c r="E74" s="20" t="s">
        <v>156</v>
      </c>
      <c r="F74" s="36" t="s">
        <v>529</v>
      </c>
      <c r="G74" s="36" t="s">
        <v>534</v>
      </c>
      <c r="H74" s="20" t="s">
        <v>307</v>
      </c>
      <c r="I74" s="20" t="s">
        <v>34</v>
      </c>
      <c r="J74" s="64"/>
      <c r="K74" s="36" t="s">
        <v>224</v>
      </c>
      <c r="L74" s="36" t="s">
        <v>224</v>
      </c>
      <c r="M74" s="36" t="s">
        <v>452</v>
      </c>
      <c r="N74" s="36" t="s">
        <v>224</v>
      </c>
      <c r="O74" s="65"/>
      <c r="P74" s="36" t="s">
        <v>452</v>
      </c>
      <c r="Q74" s="65"/>
      <c r="R74" s="36" t="s">
        <v>224</v>
      </c>
      <c r="S74" s="65"/>
      <c r="T74" s="28"/>
    </row>
    <row r="75" spans="1:20" ht="47.25" x14ac:dyDescent="0.25">
      <c r="A75" s="17">
        <v>74</v>
      </c>
      <c r="B75" s="33" t="s">
        <v>265</v>
      </c>
      <c r="C75" s="36" t="s">
        <v>93</v>
      </c>
      <c r="D75" s="20" t="s">
        <v>276</v>
      </c>
      <c r="E75" s="20" t="s">
        <v>260</v>
      </c>
      <c r="F75" s="36" t="s">
        <v>529</v>
      </c>
      <c r="G75" s="36" t="s">
        <v>534</v>
      </c>
      <c r="H75" s="20" t="s">
        <v>307</v>
      </c>
      <c r="I75" s="20" t="s">
        <v>34</v>
      </c>
      <c r="J75" s="64"/>
      <c r="K75" s="36" t="s">
        <v>224</v>
      </c>
      <c r="L75" s="36" t="s">
        <v>224</v>
      </c>
      <c r="M75" s="36" t="s">
        <v>452</v>
      </c>
      <c r="N75" s="36" t="s">
        <v>224</v>
      </c>
      <c r="O75" s="65"/>
      <c r="P75" s="36" t="s">
        <v>452</v>
      </c>
      <c r="Q75" s="65"/>
      <c r="R75" s="36" t="s">
        <v>224</v>
      </c>
      <c r="S75" s="65"/>
      <c r="T75" s="28"/>
    </row>
    <row r="76" spans="1:20" ht="47.25" x14ac:dyDescent="0.25">
      <c r="A76" s="17">
        <v>75</v>
      </c>
      <c r="B76" s="33" t="s">
        <v>265</v>
      </c>
      <c r="C76" s="36" t="s">
        <v>93</v>
      </c>
      <c r="D76" s="20" t="s">
        <v>274</v>
      </c>
      <c r="E76" s="20" t="s">
        <v>94</v>
      </c>
      <c r="F76" s="36" t="s">
        <v>529</v>
      </c>
      <c r="G76" s="36" t="s">
        <v>534</v>
      </c>
      <c r="H76" s="20" t="s">
        <v>307</v>
      </c>
      <c r="I76" s="20" t="s">
        <v>34</v>
      </c>
      <c r="J76" s="64"/>
      <c r="K76" s="36" t="s">
        <v>224</v>
      </c>
      <c r="L76" s="36" t="s">
        <v>452</v>
      </c>
      <c r="M76" s="36" t="s">
        <v>452</v>
      </c>
      <c r="N76" s="36" t="s">
        <v>452</v>
      </c>
      <c r="O76" s="65"/>
      <c r="P76" s="36" t="s">
        <v>452</v>
      </c>
      <c r="Q76" s="65"/>
      <c r="R76" s="36" t="s">
        <v>224</v>
      </c>
      <c r="S76" s="65"/>
      <c r="T76" s="28"/>
    </row>
    <row r="77" spans="1:20" ht="63" x14ac:dyDescent="0.25">
      <c r="A77" s="17">
        <v>76</v>
      </c>
      <c r="B77" s="33" t="s">
        <v>265</v>
      </c>
      <c r="C77" s="36" t="s">
        <v>93</v>
      </c>
      <c r="D77" s="20" t="s">
        <v>275</v>
      </c>
      <c r="E77" s="20" t="s">
        <v>95</v>
      </c>
      <c r="F77" s="36" t="s">
        <v>529</v>
      </c>
      <c r="G77" s="36" t="s">
        <v>534</v>
      </c>
      <c r="H77" s="20" t="s">
        <v>307</v>
      </c>
      <c r="I77" s="20" t="s">
        <v>34</v>
      </c>
      <c r="J77" s="64"/>
      <c r="K77" s="36" t="s">
        <v>224</v>
      </c>
      <c r="L77" s="36" t="s">
        <v>452</v>
      </c>
      <c r="M77" s="36" t="s">
        <v>452</v>
      </c>
      <c r="N77" s="36" t="s">
        <v>452</v>
      </c>
      <c r="O77" s="65"/>
      <c r="P77" s="36" t="s">
        <v>452</v>
      </c>
      <c r="Q77" s="65"/>
      <c r="R77" s="36" t="s">
        <v>224</v>
      </c>
      <c r="S77" s="65"/>
      <c r="T77" s="28"/>
    </row>
    <row r="78" spans="1:20" ht="63" x14ac:dyDescent="0.25">
      <c r="A78" s="17">
        <v>77</v>
      </c>
      <c r="B78" s="33" t="s">
        <v>264</v>
      </c>
      <c r="C78" s="36" t="s">
        <v>93</v>
      </c>
      <c r="D78" s="20" t="s">
        <v>301</v>
      </c>
      <c r="E78" s="28" t="s">
        <v>473</v>
      </c>
      <c r="F78" s="36" t="s">
        <v>529</v>
      </c>
      <c r="G78" s="36" t="s">
        <v>534</v>
      </c>
      <c r="H78" s="20" t="s">
        <v>307</v>
      </c>
      <c r="I78" s="20" t="s">
        <v>34</v>
      </c>
      <c r="J78" s="64"/>
      <c r="K78" s="36" t="s">
        <v>224</v>
      </c>
      <c r="L78" s="36" t="s">
        <v>224</v>
      </c>
      <c r="M78" s="36" t="s">
        <v>452</v>
      </c>
      <c r="N78" s="36" t="s">
        <v>224</v>
      </c>
      <c r="O78" s="65"/>
      <c r="P78" s="36" t="s">
        <v>452</v>
      </c>
      <c r="Q78" s="65"/>
      <c r="R78" s="36" t="s">
        <v>224</v>
      </c>
      <c r="S78" s="65"/>
      <c r="T78" s="28"/>
    </row>
    <row r="79" spans="1:20" ht="53.25" customHeight="1" x14ac:dyDescent="0.25">
      <c r="A79" s="17">
        <v>78</v>
      </c>
      <c r="B79" s="33" t="s">
        <v>265</v>
      </c>
      <c r="C79" s="36" t="s">
        <v>93</v>
      </c>
      <c r="D79" s="20" t="s">
        <v>341</v>
      </c>
      <c r="E79" s="28" t="s">
        <v>473</v>
      </c>
      <c r="F79" s="36" t="s">
        <v>529</v>
      </c>
      <c r="G79" s="36" t="s">
        <v>534</v>
      </c>
      <c r="H79" s="20" t="s">
        <v>307</v>
      </c>
      <c r="I79" s="20" t="s">
        <v>34</v>
      </c>
      <c r="J79" s="64"/>
      <c r="K79" s="36" t="s">
        <v>224</v>
      </c>
      <c r="L79" s="36" t="s">
        <v>224</v>
      </c>
      <c r="M79" s="36" t="s">
        <v>452</v>
      </c>
      <c r="N79" s="36" t="s">
        <v>224</v>
      </c>
      <c r="O79" s="65"/>
      <c r="P79" s="36" t="s">
        <v>452</v>
      </c>
      <c r="Q79" s="65"/>
      <c r="R79" s="36" t="s">
        <v>224</v>
      </c>
      <c r="S79" s="65"/>
      <c r="T79" s="28"/>
    </row>
    <row r="80" spans="1:20" ht="63" x14ac:dyDescent="0.25">
      <c r="A80" s="17">
        <v>79</v>
      </c>
      <c r="B80" s="33" t="s">
        <v>264</v>
      </c>
      <c r="C80" s="36" t="s">
        <v>93</v>
      </c>
      <c r="D80" s="20" t="s">
        <v>302</v>
      </c>
      <c r="E80" s="28" t="s">
        <v>473</v>
      </c>
      <c r="F80" s="36" t="s">
        <v>529</v>
      </c>
      <c r="G80" s="36" t="s">
        <v>534</v>
      </c>
      <c r="H80" s="20" t="s">
        <v>307</v>
      </c>
      <c r="I80" s="20" t="s">
        <v>34</v>
      </c>
      <c r="J80" s="64"/>
      <c r="K80" s="36" t="s">
        <v>224</v>
      </c>
      <c r="L80" s="36" t="s">
        <v>224</v>
      </c>
      <c r="M80" s="36" t="s">
        <v>452</v>
      </c>
      <c r="N80" s="36" t="s">
        <v>224</v>
      </c>
      <c r="O80" s="65"/>
      <c r="P80" s="36" t="s">
        <v>452</v>
      </c>
      <c r="Q80" s="65"/>
      <c r="R80" s="36" t="s">
        <v>224</v>
      </c>
      <c r="S80" s="65"/>
      <c r="T80" s="28"/>
    </row>
    <row r="81" spans="1:20" ht="63" x14ac:dyDescent="0.25">
      <c r="A81" s="17">
        <v>80</v>
      </c>
      <c r="B81" s="33" t="s">
        <v>265</v>
      </c>
      <c r="C81" s="36" t="s">
        <v>93</v>
      </c>
      <c r="D81" s="20" t="s">
        <v>303</v>
      </c>
      <c r="E81" s="28" t="s">
        <v>473</v>
      </c>
      <c r="F81" s="36" t="s">
        <v>529</v>
      </c>
      <c r="G81" s="36" t="s">
        <v>534</v>
      </c>
      <c r="H81" s="20" t="s">
        <v>307</v>
      </c>
      <c r="I81" s="20" t="s">
        <v>34</v>
      </c>
      <c r="J81" s="64"/>
      <c r="K81" s="36" t="s">
        <v>224</v>
      </c>
      <c r="L81" s="36" t="s">
        <v>224</v>
      </c>
      <c r="M81" s="36" t="s">
        <v>452</v>
      </c>
      <c r="N81" s="36" t="s">
        <v>224</v>
      </c>
      <c r="O81" s="65"/>
      <c r="P81" s="36" t="s">
        <v>452</v>
      </c>
      <c r="Q81" s="65"/>
      <c r="R81" s="36" t="s">
        <v>224</v>
      </c>
      <c r="S81" s="65"/>
      <c r="T81" s="28"/>
    </row>
    <row r="82" spans="1:20" ht="55.5" customHeight="1" x14ac:dyDescent="0.25">
      <c r="A82" s="17">
        <v>81</v>
      </c>
      <c r="B82" s="33" t="s">
        <v>265</v>
      </c>
      <c r="C82" s="36" t="s">
        <v>93</v>
      </c>
      <c r="D82" s="20" t="s">
        <v>304</v>
      </c>
      <c r="E82" s="28" t="s">
        <v>473</v>
      </c>
      <c r="F82" s="36" t="s">
        <v>529</v>
      </c>
      <c r="G82" s="36" t="s">
        <v>534</v>
      </c>
      <c r="H82" s="20" t="s">
        <v>307</v>
      </c>
      <c r="I82" s="20" t="s">
        <v>34</v>
      </c>
      <c r="J82" s="64"/>
      <c r="K82" s="36" t="s">
        <v>224</v>
      </c>
      <c r="L82" s="36" t="s">
        <v>224</v>
      </c>
      <c r="M82" s="36" t="s">
        <v>452</v>
      </c>
      <c r="N82" s="36" t="s">
        <v>224</v>
      </c>
      <c r="O82" s="65"/>
      <c r="P82" s="36" t="s">
        <v>452</v>
      </c>
      <c r="Q82" s="65"/>
      <c r="R82" s="36" t="s">
        <v>224</v>
      </c>
      <c r="S82" s="65"/>
      <c r="T82" s="28"/>
    </row>
    <row r="83" spans="1:20" ht="47.25" x14ac:dyDescent="0.25">
      <c r="A83" s="17">
        <v>82</v>
      </c>
      <c r="B83" s="33" t="s">
        <v>265</v>
      </c>
      <c r="C83" s="36" t="s">
        <v>93</v>
      </c>
      <c r="D83" s="20" t="s">
        <v>287</v>
      </c>
      <c r="E83" s="28" t="s">
        <v>474</v>
      </c>
      <c r="F83" s="36" t="s">
        <v>529</v>
      </c>
      <c r="G83" s="36" t="s">
        <v>534</v>
      </c>
      <c r="H83" s="20" t="s">
        <v>307</v>
      </c>
      <c r="I83" s="20" t="s">
        <v>34</v>
      </c>
      <c r="J83" s="64"/>
      <c r="K83" s="36" t="s">
        <v>224</v>
      </c>
      <c r="L83" s="36" t="s">
        <v>224</v>
      </c>
      <c r="M83" s="36" t="s">
        <v>452</v>
      </c>
      <c r="N83" s="36" t="s">
        <v>224</v>
      </c>
      <c r="O83" s="65"/>
      <c r="P83" s="36" t="s">
        <v>452</v>
      </c>
      <c r="Q83" s="65"/>
      <c r="R83" s="36" t="s">
        <v>224</v>
      </c>
      <c r="S83" s="65"/>
      <c r="T83" s="28"/>
    </row>
    <row r="84" spans="1:20" ht="47.25" x14ac:dyDescent="0.25">
      <c r="A84" s="17">
        <v>83</v>
      </c>
      <c r="B84" s="33" t="s">
        <v>269</v>
      </c>
      <c r="C84" s="36" t="s">
        <v>93</v>
      </c>
      <c r="D84" s="20" t="s">
        <v>96</v>
      </c>
      <c r="E84" s="20" t="s">
        <v>189</v>
      </c>
      <c r="F84" s="36" t="s">
        <v>529</v>
      </c>
      <c r="G84" s="36" t="s">
        <v>534</v>
      </c>
      <c r="H84" s="20" t="s">
        <v>307</v>
      </c>
      <c r="I84" s="20" t="s">
        <v>34</v>
      </c>
      <c r="J84" s="64"/>
      <c r="K84" s="36" t="s">
        <v>224</v>
      </c>
      <c r="L84" s="36" t="s">
        <v>452</v>
      </c>
      <c r="M84" s="36" t="s">
        <v>452</v>
      </c>
      <c r="N84" s="36" t="s">
        <v>452</v>
      </c>
      <c r="O84" s="65"/>
      <c r="P84" s="36" t="s">
        <v>452</v>
      </c>
      <c r="Q84" s="65"/>
      <c r="R84" s="36" t="s">
        <v>224</v>
      </c>
      <c r="S84" s="65"/>
      <c r="T84" s="28"/>
    </row>
    <row r="85" spans="1:20" ht="110.25" x14ac:dyDescent="0.25">
      <c r="A85" s="17">
        <v>84</v>
      </c>
      <c r="B85" s="33" t="s">
        <v>269</v>
      </c>
      <c r="C85" s="36" t="s">
        <v>84</v>
      </c>
      <c r="D85" s="20" t="s">
        <v>85</v>
      </c>
      <c r="E85" s="20" t="s">
        <v>216</v>
      </c>
      <c r="F85" s="36" t="s">
        <v>529</v>
      </c>
      <c r="G85" s="36" t="s">
        <v>534</v>
      </c>
      <c r="H85" s="20" t="s">
        <v>307</v>
      </c>
      <c r="I85" s="20" t="s">
        <v>15</v>
      </c>
      <c r="J85" s="64"/>
      <c r="K85" s="36" t="s">
        <v>452</v>
      </c>
      <c r="L85" s="36" t="s">
        <v>452</v>
      </c>
      <c r="M85" s="36" t="s">
        <v>452</v>
      </c>
      <c r="N85" s="36" t="s">
        <v>452</v>
      </c>
      <c r="O85" s="65"/>
      <c r="P85" s="36" t="s">
        <v>452</v>
      </c>
      <c r="Q85" s="65"/>
      <c r="R85" s="36" t="s">
        <v>224</v>
      </c>
      <c r="S85" s="65"/>
      <c r="T85" s="28"/>
    </row>
    <row r="86" spans="1:20" ht="44.25" customHeight="1" x14ac:dyDescent="0.25">
      <c r="A86" s="17">
        <v>85</v>
      </c>
      <c r="B86" s="33" t="s">
        <v>269</v>
      </c>
      <c r="C86" s="36" t="s">
        <v>84</v>
      </c>
      <c r="D86" s="20" t="s">
        <v>86</v>
      </c>
      <c r="E86" s="20" t="s">
        <v>187</v>
      </c>
      <c r="F86" s="36" t="s">
        <v>529</v>
      </c>
      <c r="G86" s="36" t="s">
        <v>534</v>
      </c>
      <c r="H86" s="20" t="s">
        <v>307</v>
      </c>
      <c r="I86" s="20" t="s">
        <v>15</v>
      </c>
      <c r="J86" s="64"/>
      <c r="K86" s="36" t="s">
        <v>452</v>
      </c>
      <c r="L86" s="36" t="s">
        <v>452</v>
      </c>
      <c r="M86" s="36" t="s">
        <v>452</v>
      </c>
      <c r="N86" s="36" t="s">
        <v>452</v>
      </c>
      <c r="O86" s="65"/>
      <c r="P86" s="36" t="s">
        <v>452</v>
      </c>
      <c r="Q86" s="65"/>
      <c r="R86" s="36" t="s">
        <v>224</v>
      </c>
      <c r="S86" s="65"/>
      <c r="T86" s="28"/>
    </row>
    <row r="87" spans="1:20" ht="110.25" x14ac:dyDescent="0.25">
      <c r="A87" s="17">
        <v>86</v>
      </c>
      <c r="B87" s="33" t="s">
        <v>269</v>
      </c>
      <c r="C87" s="36" t="s">
        <v>84</v>
      </c>
      <c r="D87" s="20" t="s">
        <v>87</v>
      </c>
      <c r="E87" s="20" t="s">
        <v>188</v>
      </c>
      <c r="F87" s="36" t="s">
        <v>529</v>
      </c>
      <c r="G87" s="36" t="s">
        <v>534</v>
      </c>
      <c r="H87" s="20" t="s">
        <v>307</v>
      </c>
      <c r="I87" s="20" t="s">
        <v>15</v>
      </c>
      <c r="J87" s="64"/>
      <c r="K87" s="36" t="s">
        <v>452</v>
      </c>
      <c r="L87" s="36" t="s">
        <v>452</v>
      </c>
      <c r="M87" s="36" t="s">
        <v>452</v>
      </c>
      <c r="N87" s="36" t="s">
        <v>452</v>
      </c>
      <c r="O87" s="65"/>
      <c r="P87" s="36" t="s">
        <v>452</v>
      </c>
      <c r="Q87" s="65"/>
      <c r="R87" s="36" t="s">
        <v>224</v>
      </c>
      <c r="S87" s="65"/>
      <c r="T87" s="28"/>
    </row>
    <row r="88" spans="1:20" ht="110.25" x14ac:dyDescent="0.25">
      <c r="A88" s="17">
        <v>87</v>
      </c>
      <c r="B88" s="33" t="s">
        <v>269</v>
      </c>
      <c r="C88" s="36" t="s">
        <v>84</v>
      </c>
      <c r="D88" s="20" t="s">
        <v>88</v>
      </c>
      <c r="E88" s="20" t="s">
        <v>89</v>
      </c>
      <c r="F88" s="36" t="s">
        <v>529</v>
      </c>
      <c r="G88" s="36" t="s">
        <v>534</v>
      </c>
      <c r="H88" s="67" t="s">
        <v>307</v>
      </c>
      <c r="I88" s="20" t="s">
        <v>15</v>
      </c>
      <c r="J88" s="64"/>
      <c r="K88" s="36" t="s">
        <v>452</v>
      </c>
      <c r="L88" s="36" t="s">
        <v>452</v>
      </c>
      <c r="M88" s="36" t="s">
        <v>452</v>
      </c>
      <c r="N88" s="36" t="s">
        <v>452</v>
      </c>
      <c r="O88" s="65"/>
      <c r="P88" s="36" t="s">
        <v>452</v>
      </c>
      <c r="Q88" s="65"/>
      <c r="R88" s="36" t="s">
        <v>224</v>
      </c>
      <c r="S88" s="65"/>
      <c r="T88" s="28"/>
    </row>
    <row r="89" spans="1:20" ht="47.25" x14ac:dyDescent="0.25">
      <c r="A89" s="17">
        <v>88</v>
      </c>
      <c r="B89" s="33" t="s">
        <v>221</v>
      </c>
      <c r="C89" s="36" t="s">
        <v>93</v>
      </c>
      <c r="D89" s="20" t="s">
        <v>200</v>
      </c>
      <c r="E89" s="20" t="s">
        <v>190</v>
      </c>
      <c r="F89" s="36" t="s">
        <v>529</v>
      </c>
      <c r="G89" s="36" t="s">
        <v>51</v>
      </c>
      <c r="H89" s="20" t="s">
        <v>14</v>
      </c>
      <c r="I89" s="20" t="s">
        <v>34</v>
      </c>
      <c r="J89" s="64"/>
      <c r="K89" s="36" t="s">
        <v>224</v>
      </c>
      <c r="L89" s="36" t="s">
        <v>452</v>
      </c>
      <c r="M89" s="36" t="s">
        <v>452</v>
      </c>
      <c r="N89" s="36" t="s">
        <v>452</v>
      </c>
      <c r="O89" s="65"/>
      <c r="P89" s="36" t="s">
        <v>452</v>
      </c>
      <c r="Q89" s="65"/>
      <c r="R89" s="36" t="s">
        <v>224</v>
      </c>
      <c r="S89" s="65"/>
      <c r="T89" s="28"/>
    </row>
    <row r="90" spans="1:20" ht="31.5" x14ac:dyDescent="0.25">
      <c r="A90" s="17">
        <v>89</v>
      </c>
      <c r="B90" s="36" t="s">
        <v>264</v>
      </c>
      <c r="C90" s="36" t="s">
        <v>102</v>
      </c>
      <c r="D90" s="20" t="s">
        <v>310</v>
      </c>
      <c r="E90" s="20" t="s">
        <v>344</v>
      </c>
      <c r="F90" s="36" t="s">
        <v>529</v>
      </c>
      <c r="G90" s="36" t="s">
        <v>13</v>
      </c>
      <c r="H90" s="20" t="s">
        <v>14</v>
      </c>
      <c r="I90" s="20" t="s">
        <v>15</v>
      </c>
      <c r="J90" s="64"/>
      <c r="K90" s="36" t="s">
        <v>224</v>
      </c>
      <c r="L90" s="36" t="s">
        <v>224</v>
      </c>
      <c r="M90" s="36" t="s">
        <v>452</v>
      </c>
      <c r="N90" s="36" t="s">
        <v>224</v>
      </c>
      <c r="O90" s="65"/>
      <c r="P90" s="36" t="s">
        <v>452</v>
      </c>
      <c r="Q90" s="65"/>
      <c r="R90" s="36" t="s">
        <v>224</v>
      </c>
      <c r="S90" s="65"/>
      <c r="T90" s="28"/>
    </row>
    <row r="91" spans="1:20" ht="47.25" x14ac:dyDescent="0.25">
      <c r="A91" s="17">
        <v>90</v>
      </c>
      <c r="B91" s="33" t="s">
        <v>269</v>
      </c>
      <c r="C91" s="36" t="s">
        <v>102</v>
      </c>
      <c r="D91" s="20" t="s">
        <v>110</v>
      </c>
      <c r="E91" s="20" t="s">
        <v>193</v>
      </c>
      <c r="F91" s="36" t="s">
        <v>529</v>
      </c>
      <c r="G91" s="36" t="s">
        <v>51</v>
      </c>
      <c r="H91" s="20" t="s">
        <v>14</v>
      </c>
      <c r="I91" s="20" t="s">
        <v>15</v>
      </c>
      <c r="J91" s="64"/>
      <c r="K91" s="36" t="s">
        <v>224</v>
      </c>
      <c r="L91" s="36" t="s">
        <v>224</v>
      </c>
      <c r="M91" s="36" t="s">
        <v>452</v>
      </c>
      <c r="N91" s="36" t="s">
        <v>224</v>
      </c>
      <c r="O91" s="65"/>
      <c r="P91" s="36" t="s">
        <v>452</v>
      </c>
      <c r="Q91" s="65"/>
      <c r="R91" s="36" t="s">
        <v>224</v>
      </c>
      <c r="S91" s="65"/>
      <c r="T91" s="28"/>
    </row>
    <row r="92" spans="1:20" ht="47.25" x14ac:dyDescent="0.25">
      <c r="A92" s="17">
        <v>91</v>
      </c>
      <c r="B92" s="33" t="s">
        <v>221</v>
      </c>
      <c r="C92" s="36" t="s">
        <v>102</v>
      </c>
      <c r="D92" s="20" t="s">
        <v>202</v>
      </c>
      <c r="E92" s="20" t="s">
        <v>205</v>
      </c>
      <c r="F92" s="36" t="s">
        <v>529</v>
      </c>
      <c r="G92" s="36" t="s">
        <v>51</v>
      </c>
      <c r="H92" s="20" t="s">
        <v>14</v>
      </c>
      <c r="I92" s="20" t="s">
        <v>34</v>
      </c>
      <c r="J92" s="64"/>
      <c r="K92" s="36" t="s">
        <v>224</v>
      </c>
      <c r="L92" s="36" t="s">
        <v>224</v>
      </c>
      <c r="M92" s="36" t="s">
        <v>452</v>
      </c>
      <c r="N92" s="36" t="s">
        <v>224</v>
      </c>
      <c r="O92" s="65"/>
      <c r="P92" s="36" t="s">
        <v>452</v>
      </c>
      <c r="Q92" s="65"/>
      <c r="R92" s="36" t="s">
        <v>224</v>
      </c>
      <c r="S92" s="65"/>
      <c r="T92" s="28"/>
    </row>
    <row r="93" spans="1:20" ht="47.25" x14ac:dyDescent="0.25">
      <c r="A93" s="17">
        <v>92</v>
      </c>
      <c r="B93" s="33" t="s">
        <v>264</v>
      </c>
      <c r="C93" s="36" t="s">
        <v>53</v>
      </c>
      <c r="D93" s="20" t="s">
        <v>254</v>
      </c>
      <c r="E93" s="20" t="s">
        <v>306</v>
      </c>
      <c r="F93" s="36" t="s">
        <v>529</v>
      </c>
      <c r="G93" s="36" t="s">
        <v>530</v>
      </c>
      <c r="H93" s="20" t="s">
        <v>60</v>
      </c>
      <c r="I93" s="20" t="s">
        <v>34</v>
      </c>
      <c r="J93" s="64"/>
      <c r="K93" s="36" t="s">
        <v>224</v>
      </c>
      <c r="L93" s="36" t="s">
        <v>224</v>
      </c>
      <c r="M93" s="36" t="s">
        <v>452</v>
      </c>
      <c r="N93" s="36" t="s">
        <v>224</v>
      </c>
      <c r="O93" s="65"/>
      <c r="P93" s="36" t="s">
        <v>452</v>
      </c>
      <c r="Q93" s="65"/>
      <c r="R93" s="36" t="s">
        <v>224</v>
      </c>
      <c r="S93" s="65"/>
      <c r="T93" s="28"/>
    </row>
    <row r="94" spans="1:20" ht="31.5" x14ac:dyDescent="0.25">
      <c r="A94" s="17">
        <v>93</v>
      </c>
      <c r="B94" s="33" t="s">
        <v>269</v>
      </c>
      <c r="C94" s="36" t="s">
        <v>69</v>
      </c>
      <c r="D94" s="20" t="s">
        <v>72</v>
      </c>
      <c r="E94" s="20" t="s">
        <v>207</v>
      </c>
      <c r="F94" s="36" t="s">
        <v>529</v>
      </c>
      <c r="G94" s="36" t="s">
        <v>73</v>
      </c>
      <c r="H94" s="20" t="s">
        <v>74</v>
      </c>
      <c r="I94" s="20" t="s">
        <v>15</v>
      </c>
      <c r="J94" s="64"/>
      <c r="K94" s="36" t="s">
        <v>224</v>
      </c>
      <c r="L94" s="36" t="s">
        <v>452</v>
      </c>
      <c r="M94" s="36" t="s">
        <v>452</v>
      </c>
      <c r="N94" s="36" t="s">
        <v>452</v>
      </c>
      <c r="O94" s="65"/>
      <c r="P94" s="36" t="s">
        <v>452</v>
      </c>
      <c r="Q94" s="65"/>
      <c r="R94" s="36" t="s">
        <v>224</v>
      </c>
      <c r="S94" s="65"/>
      <c r="T94" s="28"/>
    </row>
    <row r="95" spans="1:20" ht="63" x14ac:dyDescent="0.25">
      <c r="A95" s="17">
        <v>94</v>
      </c>
      <c r="B95" s="33" t="s">
        <v>269</v>
      </c>
      <c r="C95" s="36" t="s">
        <v>102</v>
      </c>
      <c r="D95" s="20" t="s">
        <v>135</v>
      </c>
      <c r="E95" s="20" t="s">
        <v>199</v>
      </c>
      <c r="F95" s="36" t="s">
        <v>529</v>
      </c>
      <c r="G95" s="36" t="s">
        <v>530</v>
      </c>
      <c r="H95" s="20" t="s">
        <v>136</v>
      </c>
      <c r="I95" s="20" t="s">
        <v>34</v>
      </c>
      <c r="J95" s="64"/>
      <c r="K95" s="36" t="s">
        <v>224</v>
      </c>
      <c r="L95" s="36" t="s">
        <v>452</v>
      </c>
      <c r="M95" s="36" t="s">
        <v>224</v>
      </c>
      <c r="N95" s="36" t="s">
        <v>224</v>
      </c>
      <c r="O95" s="65"/>
      <c r="P95" s="36" t="s">
        <v>452</v>
      </c>
      <c r="Q95" s="65"/>
      <c r="R95" s="36" t="s">
        <v>224</v>
      </c>
      <c r="S95" s="65"/>
      <c r="T95" s="28"/>
    </row>
    <row r="96" spans="1:20" ht="47.25" x14ac:dyDescent="0.25">
      <c r="A96" s="17">
        <v>95</v>
      </c>
      <c r="B96" s="33" t="s">
        <v>269</v>
      </c>
      <c r="C96" s="36" t="s">
        <v>69</v>
      </c>
      <c r="D96" s="20" t="s">
        <v>80</v>
      </c>
      <c r="E96" s="20" t="s">
        <v>209</v>
      </c>
      <c r="F96" s="36" t="s">
        <v>529</v>
      </c>
      <c r="G96" s="36" t="s">
        <v>37</v>
      </c>
      <c r="H96" s="20" t="s">
        <v>14</v>
      </c>
      <c r="I96" s="20" t="s">
        <v>34</v>
      </c>
      <c r="J96" s="64"/>
      <c r="K96" s="36" t="s">
        <v>224</v>
      </c>
      <c r="L96" s="36" t="s">
        <v>452</v>
      </c>
      <c r="M96" s="36" t="s">
        <v>224</v>
      </c>
      <c r="N96" s="36" t="s">
        <v>224</v>
      </c>
      <c r="O96" s="65"/>
      <c r="P96" s="36" t="s">
        <v>452</v>
      </c>
      <c r="Q96" s="65"/>
      <c r="R96" s="36" t="s">
        <v>224</v>
      </c>
      <c r="S96" s="65"/>
      <c r="T96" s="28"/>
    </row>
    <row r="97" spans="1:20" ht="53.25" customHeight="1" x14ac:dyDescent="0.25">
      <c r="A97" s="17">
        <v>96</v>
      </c>
      <c r="B97" s="33" t="s">
        <v>269</v>
      </c>
      <c r="C97" s="36" t="s">
        <v>69</v>
      </c>
      <c r="D97" s="20" t="s">
        <v>81</v>
      </c>
      <c r="E97" s="20" t="s">
        <v>184</v>
      </c>
      <c r="F97" s="36" t="s">
        <v>529</v>
      </c>
      <c r="G97" s="36" t="s">
        <v>37</v>
      </c>
      <c r="H97" s="20" t="s">
        <v>14</v>
      </c>
      <c r="I97" s="20" t="s">
        <v>34</v>
      </c>
      <c r="J97" s="64"/>
      <c r="K97" s="36" t="s">
        <v>224</v>
      </c>
      <c r="L97" s="36" t="s">
        <v>452</v>
      </c>
      <c r="M97" s="36" t="s">
        <v>224</v>
      </c>
      <c r="N97" s="36" t="s">
        <v>224</v>
      </c>
      <c r="O97" s="65"/>
      <c r="P97" s="36" t="s">
        <v>452</v>
      </c>
      <c r="Q97" s="65"/>
      <c r="R97" s="36" t="s">
        <v>224</v>
      </c>
      <c r="S97" s="65"/>
      <c r="T97" s="28"/>
    </row>
    <row r="98" spans="1:20" ht="77.25" customHeight="1" x14ac:dyDescent="0.25">
      <c r="A98" s="17">
        <v>97</v>
      </c>
      <c r="B98" s="33" t="s">
        <v>269</v>
      </c>
      <c r="C98" s="36" t="s">
        <v>69</v>
      </c>
      <c r="D98" s="20" t="s">
        <v>82</v>
      </c>
      <c r="E98" s="20" t="s">
        <v>185</v>
      </c>
      <c r="F98" s="36" t="s">
        <v>529</v>
      </c>
      <c r="G98" s="36" t="s">
        <v>530</v>
      </c>
      <c r="H98" s="20" t="s">
        <v>532</v>
      </c>
      <c r="I98" s="20" t="s">
        <v>34</v>
      </c>
      <c r="J98" s="64"/>
      <c r="K98" s="36" t="s">
        <v>224</v>
      </c>
      <c r="L98" s="36" t="s">
        <v>452</v>
      </c>
      <c r="M98" s="36" t="s">
        <v>224</v>
      </c>
      <c r="N98" s="36" t="s">
        <v>224</v>
      </c>
      <c r="O98" s="65"/>
      <c r="P98" s="36" t="s">
        <v>452</v>
      </c>
      <c r="Q98" s="65"/>
      <c r="R98" s="36" t="s">
        <v>224</v>
      </c>
      <c r="S98" s="65"/>
      <c r="T98" s="28"/>
    </row>
    <row r="99" spans="1:20" ht="47.25" x14ac:dyDescent="0.25">
      <c r="A99" s="17">
        <v>98</v>
      </c>
      <c r="B99" s="33" t="s">
        <v>269</v>
      </c>
      <c r="C99" s="36" t="s">
        <v>69</v>
      </c>
      <c r="D99" s="20" t="s">
        <v>83</v>
      </c>
      <c r="E99" s="20" t="s">
        <v>186</v>
      </c>
      <c r="F99" s="36" t="s">
        <v>529</v>
      </c>
      <c r="G99" s="36" t="s">
        <v>37</v>
      </c>
      <c r="H99" s="20" t="s">
        <v>14</v>
      </c>
      <c r="I99" s="20" t="s">
        <v>34</v>
      </c>
      <c r="J99" s="64"/>
      <c r="K99" s="36" t="s">
        <v>224</v>
      </c>
      <c r="L99" s="36" t="s">
        <v>452</v>
      </c>
      <c r="M99" s="36" t="s">
        <v>224</v>
      </c>
      <c r="N99" s="36" t="s">
        <v>224</v>
      </c>
      <c r="O99" s="65"/>
      <c r="P99" s="36" t="s">
        <v>452</v>
      </c>
      <c r="Q99" s="65"/>
      <c r="R99" s="36" t="s">
        <v>224</v>
      </c>
      <c r="S99" s="65"/>
      <c r="T99" s="28"/>
    </row>
    <row r="100" spans="1:20" ht="47.25" x14ac:dyDescent="0.25">
      <c r="A100" s="17">
        <v>99</v>
      </c>
      <c r="B100" s="33" t="s">
        <v>269</v>
      </c>
      <c r="C100" s="36" t="s">
        <v>102</v>
      </c>
      <c r="D100" s="20" t="s">
        <v>137</v>
      </c>
      <c r="E100" s="20" t="s">
        <v>213</v>
      </c>
      <c r="F100" s="36" t="s">
        <v>529</v>
      </c>
      <c r="G100" s="36" t="s">
        <v>51</v>
      </c>
      <c r="H100" s="20" t="s">
        <v>14</v>
      </c>
      <c r="I100" s="20" t="s">
        <v>15</v>
      </c>
      <c r="J100" s="64"/>
      <c r="K100" s="36" t="s">
        <v>224</v>
      </c>
      <c r="L100" s="36" t="s">
        <v>452</v>
      </c>
      <c r="M100" s="36" t="s">
        <v>224</v>
      </c>
      <c r="N100" s="36" t="s">
        <v>224</v>
      </c>
      <c r="O100" s="65"/>
      <c r="P100" s="36" t="s">
        <v>452</v>
      </c>
      <c r="Q100" s="65"/>
      <c r="R100" s="36" t="s">
        <v>224</v>
      </c>
      <c r="S100" s="65"/>
      <c r="T100" s="28"/>
    </row>
    <row r="101" spans="1:20" ht="63" x14ac:dyDescent="0.25">
      <c r="A101" s="17">
        <v>100</v>
      </c>
      <c r="B101" s="33" t="s">
        <v>269</v>
      </c>
      <c r="C101" s="36" t="s">
        <v>138</v>
      </c>
      <c r="D101" s="20" t="s">
        <v>141</v>
      </c>
      <c r="E101" s="20" t="s">
        <v>160</v>
      </c>
      <c r="F101" s="36" t="s">
        <v>529</v>
      </c>
      <c r="G101" s="36" t="s">
        <v>142</v>
      </c>
      <c r="H101" s="20" t="s">
        <v>14</v>
      </c>
      <c r="I101" s="20" t="s">
        <v>115</v>
      </c>
      <c r="J101" s="64"/>
      <c r="K101" s="36" t="s">
        <v>224</v>
      </c>
      <c r="L101" s="36" t="s">
        <v>452</v>
      </c>
      <c r="M101" s="36" t="s">
        <v>452</v>
      </c>
      <c r="N101" s="36" t="s">
        <v>452</v>
      </c>
      <c r="O101" s="65"/>
      <c r="P101" s="36" t="s">
        <v>452</v>
      </c>
      <c r="Q101" s="65"/>
      <c r="R101" s="36" t="s">
        <v>224</v>
      </c>
      <c r="S101" s="65"/>
      <c r="T101" s="28"/>
    </row>
    <row r="102" spans="1:20" ht="47.25" x14ac:dyDescent="0.25">
      <c r="A102" s="17">
        <v>101</v>
      </c>
      <c r="B102" s="33" t="s">
        <v>269</v>
      </c>
      <c r="C102" s="36" t="s">
        <v>11</v>
      </c>
      <c r="D102" s="20" t="s">
        <v>143</v>
      </c>
      <c r="E102" s="20" t="s">
        <v>163</v>
      </c>
      <c r="F102" s="36" t="s">
        <v>31</v>
      </c>
      <c r="G102" s="36" t="s">
        <v>37</v>
      </c>
      <c r="H102" s="20" t="s">
        <v>14</v>
      </c>
      <c r="I102" s="20" t="s">
        <v>34</v>
      </c>
      <c r="J102" s="64"/>
      <c r="K102" s="36" t="s">
        <v>224</v>
      </c>
      <c r="L102" s="36" t="s">
        <v>224</v>
      </c>
      <c r="M102" s="36" t="s">
        <v>224</v>
      </c>
      <c r="N102" s="36" t="s">
        <v>452</v>
      </c>
      <c r="O102" s="65"/>
      <c r="P102" s="36" t="s">
        <v>452</v>
      </c>
      <c r="Q102" s="65"/>
      <c r="R102" s="36" t="s">
        <v>224</v>
      </c>
      <c r="S102" s="65"/>
      <c r="T102" s="28"/>
    </row>
    <row r="103" spans="1:20" ht="47.25" x14ac:dyDescent="0.25">
      <c r="A103" s="17">
        <v>102</v>
      </c>
      <c r="B103" s="33" t="s">
        <v>265</v>
      </c>
      <c r="C103" s="36" t="s">
        <v>11</v>
      </c>
      <c r="D103" s="20" t="s">
        <v>239</v>
      </c>
      <c r="E103" s="20" t="s">
        <v>458</v>
      </c>
      <c r="F103" s="36" t="s">
        <v>31</v>
      </c>
      <c r="G103" s="36" t="s">
        <v>13</v>
      </c>
      <c r="H103" s="20" t="s">
        <v>14</v>
      </c>
      <c r="I103" s="20" t="s">
        <v>15</v>
      </c>
      <c r="J103" s="64"/>
      <c r="K103" s="36" t="s">
        <v>224</v>
      </c>
      <c r="L103" s="36" t="s">
        <v>224</v>
      </c>
      <c r="M103" s="36" t="s">
        <v>224</v>
      </c>
      <c r="N103" s="36" t="s">
        <v>452</v>
      </c>
      <c r="O103" s="65"/>
      <c r="P103" s="36" t="s">
        <v>452</v>
      </c>
      <c r="Q103" s="65"/>
      <c r="R103" s="36" t="s">
        <v>224</v>
      </c>
      <c r="S103" s="65"/>
      <c r="T103" s="28"/>
    </row>
    <row r="104" spans="1:20" ht="47.25" x14ac:dyDescent="0.25">
      <c r="A104" s="17">
        <v>103</v>
      </c>
      <c r="B104" s="33" t="s">
        <v>265</v>
      </c>
      <c r="C104" s="36" t="s">
        <v>49</v>
      </c>
      <c r="D104" s="20" t="s">
        <v>241</v>
      </c>
      <c r="E104" s="20" t="s">
        <v>463</v>
      </c>
      <c r="F104" s="36" t="s">
        <v>31</v>
      </c>
      <c r="G104" s="36" t="s">
        <v>534</v>
      </c>
      <c r="H104" s="20" t="s">
        <v>307</v>
      </c>
      <c r="I104" s="20" t="s">
        <v>34</v>
      </c>
      <c r="J104" s="64"/>
      <c r="K104" s="36" t="s">
        <v>224</v>
      </c>
      <c r="L104" s="36" t="s">
        <v>224</v>
      </c>
      <c r="M104" s="36" t="s">
        <v>224</v>
      </c>
      <c r="N104" s="36" t="s">
        <v>452</v>
      </c>
      <c r="O104" s="65"/>
      <c r="P104" s="36" t="s">
        <v>452</v>
      </c>
      <c r="Q104" s="65"/>
      <c r="R104" s="36" t="s">
        <v>224</v>
      </c>
      <c r="S104" s="65"/>
      <c r="T104" s="28"/>
    </row>
    <row r="105" spans="1:20" x14ac:dyDescent="0.25">
      <c r="A105" s="17">
        <v>104</v>
      </c>
      <c r="B105" s="33" t="s">
        <v>269</v>
      </c>
      <c r="C105" s="36" t="s">
        <v>11</v>
      </c>
      <c r="D105" s="20" t="s">
        <v>258</v>
      </c>
      <c r="E105" s="20" t="s">
        <v>308</v>
      </c>
      <c r="F105" s="36" t="s">
        <v>149</v>
      </c>
      <c r="G105" s="36" t="s">
        <v>534</v>
      </c>
      <c r="H105" s="20" t="s">
        <v>307</v>
      </c>
      <c r="I105" s="20" t="s">
        <v>34</v>
      </c>
      <c r="J105" s="64"/>
      <c r="K105" s="36" t="s">
        <v>452</v>
      </c>
      <c r="L105" s="36" t="s">
        <v>224</v>
      </c>
      <c r="M105" s="36" t="s">
        <v>224</v>
      </c>
      <c r="N105" s="36" t="s">
        <v>224</v>
      </c>
      <c r="O105" s="65"/>
      <c r="P105" s="36" t="s">
        <v>452</v>
      </c>
      <c r="Q105" s="65"/>
      <c r="R105" s="36" t="s">
        <v>224</v>
      </c>
      <c r="S105" s="65"/>
      <c r="T105" s="28"/>
    </row>
    <row r="106" spans="1:20" ht="204.75" x14ac:dyDescent="0.25">
      <c r="A106" s="17">
        <v>105</v>
      </c>
      <c r="B106" s="33" t="s">
        <v>265</v>
      </c>
      <c r="C106" s="36" t="s">
        <v>11</v>
      </c>
      <c r="D106" s="20" t="s">
        <v>256</v>
      </c>
      <c r="E106" s="20" t="s">
        <v>312</v>
      </c>
      <c r="F106" s="36" t="s">
        <v>149</v>
      </c>
      <c r="G106" s="36" t="s">
        <v>530</v>
      </c>
      <c r="H106" s="20" t="s">
        <v>338</v>
      </c>
      <c r="I106" s="20" t="s">
        <v>34</v>
      </c>
      <c r="J106" s="64"/>
      <c r="K106" s="36" t="s">
        <v>452</v>
      </c>
      <c r="L106" s="36" t="s">
        <v>452</v>
      </c>
      <c r="M106" s="36" t="s">
        <v>452</v>
      </c>
      <c r="N106" s="36" t="s">
        <v>452</v>
      </c>
      <c r="O106" s="65"/>
      <c r="P106" s="36" t="s">
        <v>452</v>
      </c>
      <c r="Q106" s="65"/>
      <c r="R106" s="36" t="s">
        <v>224</v>
      </c>
      <c r="S106" s="65"/>
      <c r="T106" s="28"/>
    </row>
    <row r="107" spans="1:20" ht="99" customHeight="1" x14ac:dyDescent="0.25">
      <c r="A107" s="17">
        <v>106</v>
      </c>
      <c r="B107" s="33" t="s">
        <v>264</v>
      </c>
      <c r="C107" s="36" t="s">
        <v>11</v>
      </c>
      <c r="D107" s="20" t="s">
        <v>311</v>
      </c>
      <c r="E107" s="20" t="s">
        <v>351</v>
      </c>
      <c r="F107" s="36" t="s">
        <v>149</v>
      </c>
      <c r="G107" s="36" t="s">
        <v>534</v>
      </c>
      <c r="H107" s="20" t="s">
        <v>307</v>
      </c>
      <c r="I107" s="20" t="s">
        <v>34</v>
      </c>
      <c r="J107" s="64"/>
      <c r="K107" s="36" t="s">
        <v>224</v>
      </c>
      <c r="L107" s="36" t="s">
        <v>452</v>
      </c>
      <c r="M107" s="36" t="s">
        <v>452</v>
      </c>
      <c r="N107" s="36" t="s">
        <v>452</v>
      </c>
      <c r="O107" s="65"/>
      <c r="P107" s="36" t="s">
        <v>452</v>
      </c>
      <c r="Q107" s="65"/>
      <c r="R107" s="36" t="s">
        <v>224</v>
      </c>
      <c r="S107" s="65"/>
      <c r="T107" s="28"/>
    </row>
    <row r="108" spans="1:20" ht="31.5" x14ac:dyDescent="0.25">
      <c r="A108" s="17">
        <v>107</v>
      </c>
      <c r="B108" s="33" t="s">
        <v>264</v>
      </c>
      <c r="C108" s="36" t="s">
        <v>11</v>
      </c>
      <c r="D108" s="20" t="s">
        <v>350</v>
      </c>
      <c r="E108" s="20" t="s">
        <v>317</v>
      </c>
      <c r="F108" s="36" t="s">
        <v>149</v>
      </c>
      <c r="G108" s="36" t="s">
        <v>534</v>
      </c>
      <c r="H108" s="20" t="s">
        <v>307</v>
      </c>
      <c r="I108" s="20" t="s">
        <v>34</v>
      </c>
      <c r="J108" s="64"/>
      <c r="K108" s="36" t="s">
        <v>224</v>
      </c>
      <c r="L108" s="36" t="s">
        <v>452</v>
      </c>
      <c r="M108" s="36" t="s">
        <v>452</v>
      </c>
      <c r="N108" s="36" t="s">
        <v>452</v>
      </c>
      <c r="O108" s="65"/>
      <c r="P108" s="36" t="s">
        <v>452</v>
      </c>
      <c r="Q108" s="65"/>
      <c r="R108" s="36" t="s">
        <v>224</v>
      </c>
      <c r="S108" s="65"/>
      <c r="T108" s="28"/>
    </row>
    <row r="109" spans="1:20" ht="31.5" x14ac:dyDescent="0.25">
      <c r="A109" s="17">
        <v>108</v>
      </c>
      <c r="B109" s="33" t="s">
        <v>264</v>
      </c>
      <c r="C109" s="36" t="s">
        <v>11</v>
      </c>
      <c r="D109" s="20" t="s">
        <v>238</v>
      </c>
      <c r="E109" s="20" t="s">
        <v>349</v>
      </c>
      <c r="F109" s="36" t="s">
        <v>149</v>
      </c>
      <c r="G109" s="36" t="s">
        <v>13</v>
      </c>
      <c r="H109" s="20" t="s">
        <v>14</v>
      </c>
      <c r="I109" s="20" t="s">
        <v>34</v>
      </c>
      <c r="J109" s="64"/>
      <c r="K109" s="36" t="s">
        <v>224</v>
      </c>
      <c r="L109" s="36" t="s">
        <v>452</v>
      </c>
      <c r="M109" s="36" t="s">
        <v>452</v>
      </c>
      <c r="N109" s="36" t="s">
        <v>452</v>
      </c>
      <c r="O109" s="65"/>
      <c r="P109" s="36" t="s">
        <v>452</v>
      </c>
      <c r="Q109" s="65"/>
      <c r="R109" s="36" t="s">
        <v>224</v>
      </c>
      <c r="S109" s="65"/>
      <c r="T109" s="28"/>
    </row>
    <row r="110" spans="1:20" ht="110.25" x14ac:dyDescent="0.25">
      <c r="A110" s="17">
        <v>109</v>
      </c>
      <c r="B110" s="33" t="s">
        <v>265</v>
      </c>
      <c r="C110" s="36" t="s">
        <v>11</v>
      </c>
      <c r="D110" s="28" t="s">
        <v>506</v>
      </c>
      <c r="E110" s="28" t="s">
        <v>505</v>
      </c>
      <c r="F110" s="36" t="s">
        <v>149</v>
      </c>
      <c r="G110" s="36" t="s">
        <v>530</v>
      </c>
      <c r="H110" s="20" t="s">
        <v>503</v>
      </c>
      <c r="I110" s="20" t="s">
        <v>34</v>
      </c>
      <c r="J110" s="64"/>
      <c r="K110" s="36" t="s">
        <v>452</v>
      </c>
      <c r="L110" s="36" t="s">
        <v>452</v>
      </c>
      <c r="M110" s="36" t="s">
        <v>452</v>
      </c>
      <c r="N110" s="36" t="s">
        <v>452</v>
      </c>
      <c r="O110" s="65"/>
      <c r="P110" s="36" t="s">
        <v>452</v>
      </c>
      <c r="Q110" s="65"/>
      <c r="R110" s="36" t="s">
        <v>224</v>
      </c>
      <c r="S110" s="65"/>
      <c r="T110" s="28"/>
    </row>
    <row r="111" spans="1:20" ht="31.5" x14ac:dyDescent="0.25">
      <c r="A111" s="17">
        <v>110</v>
      </c>
      <c r="B111" s="33" t="s">
        <v>265</v>
      </c>
      <c r="C111" s="36" t="s">
        <v>11</v>
      </c>
      <c r="D111" s="20" t="s">
        <v>501</v>
      </c>
      <c r="E111" s="28" t="s">
        <v>499</v>
      </c>
      <c r="F111" s="36" t="s">
        <v>149</v>
      </c>
      <c r="G111" s="36" t="s">
        <v>534</v>
      </c>
      <c r="H111" s="20" t="s">
        <v>307</v>
      </c>
      <c r="I111" s="20" t="s">
        <v>15</v>
      </c>
      <c r="J111" s="64"/>
      <c r="K111" s="36" t="s">
        <v>452</v>
      </c>
      <c r="L111" s="36" t="s">
        <v>452</v>
      </c>
      <c r="M111" s="36" t="s">
        <v>452</v>
      </c>
      <c r="N111" s="36" t="s">
        <v>452</v>
      </c>
      <c r="O111" s="65"/>
      <c r="P111" s="36" t="s">
        <v>452</v>
      </c>
      <c r="Q111" s="65"/>
      <c r="R111" s="36" t="s">
        <v>224</v>
      </c>
      <c r="S111" s="65"/>
      <c r="T111" s="28"/>
    </row>
    <row r="112" spans="1:20" ht="31.5" x14ac:dyDescent="0.25">
      <c r="A112" s="17">
        <v>111</v>
      </c>
      <c r="B112" s="33" t="s">
        <v>265</v>
      </c>
      <c r="C112" s="36" t="s">
        <v>11</v>
      </c>
      <c r="D112" s="20" t="s">
        <v>502</v>
      </c>
      <c r="E112" s="28" t="s">
        <v>500</v>
      </c>
      <c r="F112" s="36" t="s">
        <v>149</v>
      </c>
      <c r="G112" s="36" t="s">
        <v>530</v>
      </c>
      <c r="H112" s="20" t="s">
        <v>503</v>
      </c>
      <c r="I112" s="20" t="s">
        <v>15</v>
      </c>
      <c r="J112" s="64"/>
      <c r="K112" s="36" t="s">
        <v>452</v>
      </c>
      <c r="L112" s="36" t="s">
        <v>452</v>
      </c>
      <c r="M112" s="36" t="s">
        <v>452</v>
      </c>
      <c r="N112" s="36" t="s">
        <v>452</v>
      </c>
      <c r="O112" s="65"/>
      <c r="P112" s="36" t="s">
        <v>452</v>
      </c>
      <c r="Q112" s="65"/>
      <c r="R112" s="36" t="s">
        <v>224</v>
      </c>
      <c r="S112" s="65"/>
      <c r="T112" s="28"/>
    </row>
    <row r="113" spans="1:20" ht="47.25" x14ac:dyDescent="0.25">
      <c r="A113" s="17">
        <v>112</v>
      </c>
      <c r="B113" s="33" t="s">
        <v>264</v>
      </c>
      <c r="C113" s="36" t="s">
        <v>11</v>
      </c>
      <c r="D113" s="20" t="s">
        <v>259</v>
      </c>
      <c r="E113" s="20" t="s">
        <v>559</v>
      </c>
      <c r="F113" s="36" t="s">
        <v>149</v>
      </c>
      <c r="G113" s="36" t="s">
        <v>534</v>
      </c>
      <c r="H113" s="20" t="s">
        <v>307</v>
      </c>
      <c r="I113" s="20" t="s">
        <v>34</v>
      </c>
      <c r="J113" s="64"/>
      <c r="K113" s="36" t="s">
        <v>452</v>
      </c>
      <c r="L113" s="36" t="s">
        <v>224</v>
      </c>
      <c r="M113" s="36" t="s">
        <v>224</v>
      </c>
      <c r="N113" s="36" t="s">
        <v>224</v>
      </c>
      <c r="O113" s="65"/>
      <c r="P113" s="36" t="s">
        <v>452</v>
      </c>
      <c r="Q113" s="65"/>
      <c r="R113" s="36" t="s">
        <v>224</v>
      </c>
      <c r="S113" s="65"/>
      <c r="T113" s="28"/>
    </row>
    <row r="114" spans="1:20" ht="31.5" x14ac:dyDescent="0.25">
      <c r="A114" s="17">
        <v>113</v>
      </c>
      <c r="B114" s="33" t="s">
        <v>269</v>
      </c>
      <c r="C114" s="36" t="s">
        <v>457</v>
      </c>
      <c r="D114" s="20" t="s">
        <v>150</v>
      </c>
      <c r="E114" s="20" t="s">
        <v>148</v>
      </c>
      <c r="F114" s="36" t="s">
        <v>149</v>
      </c>
      <c r="G114" s="36" t="s">
        <v>37</v>
      </c>
      <c r="H114" s="20" t="s">
        <v>14</v>
      </c>
      <c r="I114" s="20" t="s">
        <v>15</v>
      </c>
      <c r="J114" s="64"/>
      <c r="K114" s="36" t="s">
        <v>452</v>
      </c>
      <c r="L114" s="36" t="s">
        <v>452</v>
      </c>
      <c r="M114" s="36" t="s">
        <v>452</v>
      </c>
      <c r="N114" s="36" t="s">
        <v>452</v>
      </c>
      <c r="O114" s="65"/>
      <c r="P114" s="36" t="s">
        <v>452</v>
      </c>
      <c r="Q114" s="65"/>
      <c r="R114" s="36" t="s">
        <v>224</v>
      </c>
      <c r="S114" s="65"/>
      <c r="T114" s="28"/>
    </row>
    <row r="115" spans="1:20" ht="269.25" customHeight="1" x14ac:dyDescent="0.25">
      <c r="A115" s="17">
        <v>114</v>
      </c>
      <c r="B115" s="33" t="s">
        <v>269</v>
      </c>
      <c r="C115" s="36" t="s">
        <v>457</v>
      </c>
      <c r="D115" s="20" t="s">
        <v>147</v>
      </c>
      <c r="E115" s="20" t="s">
        <v>214</v>
      </c>
      <c r="F115" s="36" t="s">
        <v>149</v>
      </c>
      <c r="G115" s="36" t="s">
        <v>37</v>
      </c>
      <c r="H115" s="20" t="s">
        <v>14</v>
      </c>
      <c r="I115" s="20" t="s">
        <v>15</v>
      </c>
      <c r="J115" s="64"/>
      <c r="K115" s="36" t="s">
        <v>452</v>
      </c>
      <c r="L115" s="36" t="s">
        <v>452</v>
      </c>
      <c r="M115" s="36" t="s">
        <v>452</v>
      </c>
      <c r="N115" s="36" t="s">
        <v>452</v>
      </c>
      <c r="O115" s="65"/>
      <c r="P115" s="36" t="s">
        <v>452</v>
      </c>
      <c r="Q115" s="65"/>
      <c r="R115" s="36" t="s">
        <v>224</v>
      </c>
      <c r="S115" s="65"/>
      <c r="T115" s="28"/>
    </row>
    <row r="116" spans="1:20" ht="31.5" x14ac:dyDescent="0.25">
      <c r="A116" s="17">
        <v>115</v>
      </c>
      <c r="B116" s="33" t="s">
        <v>269</v>
      </c>
      <c r="C116" s="36" t="s">
        <v>457</v>
      </c>
      <c r="D116" s="20" t="s">
        <v>152</v>
      </c>
      <c r="E116" s="20" t="s">
        <v>148</v>
      </c>
      <c r="F116" s="36" t="s">
        <v>149</v>
      </c>
      <c r="G116" s="36" t="s">
        <v>37</v>
      </c>
      <c r="H116" s="20" t="s">
        <v>14</v>
      </c>
      <c r="I116" s="20" t="s">
        <v>15</v>
      </c>
      <c r="J116" s="64"/>
      <c r="K116" s="36" t="s">
        <v>452</v>
      </c>
      <c r="L116" s="36" t="s">
        <v>452</v>
      </c>
      <c r="M116" s="36" t="s">
        <v>452</v>
      </c>
      <c r="N116" s="36" t="s">
        <v>452</v>
      </c>
      <c r="O116" s="65"/>
      <c r="P116" s="36" t="s">
        <v>452</v>
      </c>
      <c r="Q116" s="65"/>
      <c r="R116" s="36" t="s">
        <v>224</v>
      </c>
      <c r="S116" s="65"/>
      <c r="T116" s="28"/>
    </row>
    <row r="117" spans="1:20" ht="161.25" customHeight="1" x14ac:dyDescent="0.25">
      <c r="A117" s="17">
        <v>116</v>
      </c>
      <c r="B117" s="33" t="s">
        <v>269</v>
      </c>
      <c r="C117" s="36" t="s">
        <v>457</v>
      </c>
      <c r="D117" s="20" t="s">
        <v>151</v>
      </c>
      <c r="E117" s="20" t="s">
        <v>218</v>
      </c>
      <c r="F117" s="36" t="s">
        <v>149</v>
      </c>
      <c r="G117" s="36" t="s">
        <v>530</v>
      </c>
      <c r="H117" s="20" t="s">
        <v>60</v>
      </c>
      <c r="I117" s="20" t="s">
        <v>15</v>
      </c>
      <c r="J117" s="64"/>
      <c r="K117" s="36" t="s">
        <v>452</v>
      </c>
      <c r="L117" s="36" t="s">
        <v>452</v>
      </c>
      <c r="M117" s="36" t="s">
        <v>452</v>
      </c>
      <c r="N117" s="36" t="s">
        <v>452</v>
      </c>
      <c r="O117" s="65"/>
      <c r="P117" s="36" t="s">
        <v>452</v>
      </c>
      <c r="Q117" s="65"/>
      <c r="R117" s="36" t="s">
        <v>224</v>
      </c>
      <c r="S117" s="65"/>
      <c r="T117" s="28"/>
    </row>
    <row r="118" spans="1:20" ht="267.75" x14ac:dyDescent="0.25">
      <c r="A118" s="17">
        <v>117</v>
      </c>
      <c r="B118" s="33" t="s">
        <v>264</v>
      </c>
      <c r="C118" s="36" t="s">
        <v>138</v>
      </c>
      <c r="D118" s="20" t="s">
        <v>485</v>
      </c>
      <c r="E118" s="20" t="s">
        <v>556</v>
      </c>
      <c r="F118" s="36" t="s">
        <v>149</v>
      </c>
      <c r="G118" s="36" t="s">
        <v>466</v>
      </c>
      <c r="H118" s="20" t="s">
        <v>494</v>
      </c>
      <c r="I118" s="20" t="s">
        <v>34</v>
      </c>
      <c r="J118" s="64"/>
      <c r="K118" s="36" t="s">
        <v>224</v>
      </c>
      <c r="L118" s="36" t="s">
        <v>452</v>
      </c>
      <c r="M118" s="36" t="s">
        <v>452</v>
      </c>
      <c r="N118" s="36" t="s">
        <v>452</v>
      </c>
      <c r="O118" s="65"/>
      <c r="P118" s="36" t="s">
        <v>452</v>
      </c>
      <c r="Q118" s="65"/>
      <c r="R118" s="36" t="s">
        <v>224</v>
      </c>
      <c r="S118" s="65"/>
      <c r="T118" s="28"/>
    </row>
    <row r="119" spans="1:20" ht="110.25" x14ac:dyDescent="0.25">
      <c r="A119" s="17">
        <v>118</v>
      </c>
      <c r="B119" s="33" t="s">
        <v>265</v>
      </c>
      <c r="C119" s="36" t="s">
        <v>138</v>
      </c>
      <c r="D119" s="20" t="s">
        <v>139</v>
      </c>
      <c r="E119" s="20" t="s">
        <v>497</v>
      </c>
      <c r="F119" s="36" t="s">
        <v>149</v>
      </c>
      <c r="G119" s="36" t="s">
        <v>37</v>
      </c>
      <c r="H119" s="20" t="s">
        <v>140</v>
      </c>
      <c r="I119" s="20" t="s">
        <v>115</v>
      </c>
      <c r="J119" s="64"/>
      <c r="K119" s="36" t="s">
        <v>224</v>
      </c>
      <c r="L119" s="36" t="s">
        <v>452</v>
      </c>
      <c r="M119" s="36" t="s">
        <v>452</v>
      </c>
      <c r="N119" s="36" t="s">
        <v>452</v>
      </c>
      <c r="O119" s="65"/>
      <c r="P119" s="36" t="s">
        <v>452</v>
      </c>
      <c r="Q119" s="65"/>
      <c r="R119" s="36" t="s">
        <v>224</v>
      </c>
      <c r="S119" s="65"/>
      <c r="T119" s="28"/>
    </row>
    <row r="120" spans="1:20" ht="51.75" customHeight="1" x14ac:dyDescent="0.25">
      <c r="A120" s="17">
        <v>119</v>
      </c>
      <c r="B120" s="33" t="s">
        <v>269</v>
      </c>
      <c r="C120" s="36" t="s">
        <v>11</v>
      </c>
      <c r="D120" s="20" t="s">
        <v>38</v>
      </c>
      <c r="E120" s="20" t="s">
        <v>39</v>
      </c>
      <c r="F120" s="36" t="s">
        <v>204</v>
      </c>
      <c r="G120" s="36" t="s">
        <v>37</v>
      </c>
      <c r="H120" s="20" t="s">
        <v>14</v>
      </c>
      <c r="I120" s="20" t="s">
        <v>34</v>
      </c>
      <c r="J120" s="64"/>
      <c r="K120" s="36" t="s">
        <v>224</v>
      </c>
      <c r="L120" s="36" t="s">
        <v>224</v>
      </c>
      <c r="M120" s="36" t="s">
        <v>452</v>
      </c>
      <c r="N120" s="36" t="s">
        <v>224</v>
      </c>
      <c r="O120" s="65"/>
      <c r="P120" s="36" t="s">
        <v>452</v>
      </c>
      <c r="Q120" s="65"/>
      <c r="R120" s="36" t="s">
        <v>224</v>
      </c>
      <c r="S120" s="65"/>
      <c r="T120" s="28"/>
    </row>
    <row r="121" spans="1:20" ht="150.75" customHeight="1" x14ac:dyDescent="0.25">
      <c r="A121" s="17">
        <v>120</v>
      </c>
      <c r="B121" s="33" t="s">
        <v>269</v>
      </c>
      <c r="C121" s="36" t="s">
        <v>69</v>
      </c>
      <c r="D121" s="20" t="s">
        <v>70</v>
      </c>
      <c r="E121" s="20" t="s">
        <v>71</v>
      </c>
      <c r="F121" s="36" t="s">
        <v>204</v>
      </c>
      <c r="G121" s="36" t="s">
        <v>534</v>
      </c>
      <c r="H121" s="20" t="s">
        <v>307</v>
      </c>
      <c r="I121" s="20" t="s">
        <v>34</v>
      </c>
      <c r="J121" s="64"/>
      <c r="K121" s="36" t="s">
        <v>224</v>
      </c>
      <c r="L121" s="36" t="s">
        <v>224</v>
      </c>
      <c r="M121" s="36" t="s">
        <v>452</v>
      </c>
      <c r="N121" s="36" t="s">
        <v>224</v>
      </c>
      <c r="O121" s="65"/>
      <c r="P121" s="36" t="s">
        <v>452</v>
      </c>
      <c r="Q121" s="65"/>
      <c r="R121" s="36" t="s">
        <v>224</v>
      </c>
      <c r="S121" s="65"/>
      <c r="T121" s="28"/>
    </row>
    <row r="122" spans="1:20" ht="31.5" x14ac:dyDescent="0.25">
      <c r="A122" s="17">
        <v>121</v>
      </c>
      <c r="B122" s="33" t="s">
        <v>265</v>
      </c>
      <c r="C122" s="36" t="s">
        <v>102</v>
      </c>
      <c r="D122" s="20" t="s">
        <v>107</v>
      </c>
      <c r="E122" s="20" t="s">
        <v>108</v>
      </c>
      <c r="F122" s="36" t="s">
        <v>204</v>
      </c>
      <c r="G122" s="36" t="s">
        <v>51</v>
      </c>
      <c r="H122" s="20" t="s">
        <v>14</v>
      </c>
      <c r="I122" s="20" t="s">
        <v>34</v>
      </c>
      <c r="J122" s="64"/>
      <c r="K122" s="36" t="s">
        <v>224</v>
      </c>
      <c r="L122" s="36" t="s">
        <v>224</v>
      </c>
      <c r="M122" s="36" t="s">
        <v>452</v>
      </c>
      <c r="N122" s="36" t="s">
        <v>224</v>
      </c>
      <c r="O122" s="65"/>
      <c r="P122" s="36" t="s">
        <v>452</v>
      </c>
      <c r="Q122" s="65"/>
      <c r="R122" s="36" t="s">
        <v>224</v>
      </c>
      <c r="S122" s="65"/>
      <c r="T122" s="28"/>
    </row>
    <row r="123" spans="1:20" ht="31.5" x14ac:dyDescent="0.25">
      <c r="A123" s="17">
        <v>122</v>
      </c>
      <c r="B123" s="33" t="s">
        <v>264</v>
      </c>
      <c r="C123" s="36" t="s">
        <v>102</v>
      </c>
      <c r="D123" s="20" t="s">
        <v>227</v>
      </c>
      <c r="E123" s="20" t="s">
        <v>228</v>
      </c>
      <c r="F123" s="36" t="s">
        <v>204</v>
      </c>
      <c r="G123" s="36" t="s">
        <v>73</v>
      </c>
      <c r="H123" s="20" t="s">
        <v>14</v>
      </c>
      <c r="I123" s="20" t="s">
        <v>15</v>
      </c>
      <c r="J123" s="64"/>
      <c r="K123" s="36" t="s">
        <v>224</v>
      </c>
      <c r="L123" s="36" t="s">
        <v>224</v>
      </c>
      <c r="M123" s="36" t="s">
        <v>452</v>
      </c>
      <c r="N123" s="36" t="s">
        <v>224</v>
      </c>
      <c r="O123" s="65"/>
      <c r="P123" s="36" t="s">
        <v>452</v>
      </c>
      <c r="Q123" s="65"/>
      <c r="R123" s="36" t="s">
        <v>224</v>
      </c>
      <c r="S123" s="65"/>
      <c r="T123" s="28"/>
    </row>
    <row r="124" spans="1:20" ht="236.25" x14ac:dyDescent="0.25">
      <c r="A124" s="17">
        <v>123</v>
      </c>
      <c r="B124" s="33" t="s">
        <v>264</v>
      </c>
      <c r="C124" s="36" t="s">
        <v>102</v>
      </c>
      <c r="D124" s="20" t="s">
        <v>232</v>
      </c>
      <c r="E124" s="20" t="s">
        <v>479</v>
      </c>
      <c r="F124" s="36" t="s">
        <v>204</v>
      </c>
      <c r="G124" s="36" t="s">
        <v>466</v>
      </c>
      <c r="H124" s="20" t="s">
        <v>478</v>
      </c>
      <c r="I124" s="20" t="s">
        <v>15</v>
      </c>
      <c r="J124" s="64"/>
      <c r="K124" s="36" t="s">
        <v>224</v>
      </c>
      <c r="L124" s="36" t="s">
        <v>224</v>
      </c>
      <c r="M124" s="36" t="s">
        <v>452</v>
      </c>
      <c r="N124" s="36" t="s">
        <v>224</v>
      </c>
      <c r="O124" s="65"/>
      <c r="P124" s="36" t="s">
        <v>452</v>
      </c>
      <c r="Q124" s="65"/>
      <c r="R124" s="36" t="s">
        <v>224</v>
      </c>
      <c r="S124" s="65"/>
      <c r="T124" s="28"/>
    </row>
    <row r="125" spans="1:20" ht="125.45" customHeight="1" x14ac:dyDescent="0.25">
      <c r="A125" s="17">
        <v>124</v>
      </c>
      <c r="B125" s="33" t="s">
        <v>269</v>
      </c>
      <c r="C125" s="36" t="s">
        <v>69</v>
      </c>
      <c r="D125" s="20" t="s">
        <v>75</v>
      </c>
      <c r="E125" s="20" t="s">
        <v>208</v>
      </c>
      <c r="F125" s="36" t="s">
        <v>270</v>
      </c>
      <c r="G125" s="36" t="s">
        <v>37</v>
      </c>
      <c r="H125" s="20" t="s">
        <v>14</v>
      </c>
      <c r="I125" s="20" t="s">
        <v>34</v>
      </c>
      <c r="J125" s="64"/>
      <c r="K125" s="36" t="s">
        <v>224</v>
      </c>
      <c r="L125" s="36" t="s">
        <v>452</v>
      </c>
      <c r="M125" s="36" t="s">
        <v>452</v>
      </c>
      <c r="N125" s="36" t="s">
        <v>452</v>
      </c>
      <c r="O125" s="65"/>
      <c r="P125" s="36" t="s">
        <v>452</v>
      </c>
      <c r="Q125" s="65"/>
      <c r="R125" s="36" t="s">
        <v>224</v>
      </c>
      <c r="S125" s="65"/>
      <c r="T125" s="28"/>
    </row>
    <row r="126" spans="1:20" ht="47.25" x14ac:dyDescent="0.25">
      <c r="A126" s="17">
        <v>125</v>
      </c>
      <c r="B126" s="33" t="s">
        <v>269</v>
      </c>
      <c r="C126" s="36" t="s">
        <v>69</v>
      </c>
      <c r="D126" s="20" t="s">
        <v>76</v>
      </c>
      <c r="E126" s="20" t="s">
        <v>181</v>
      </c>
      <c r="F126" s="36" t="s">
        <v>270</v>
      </c>
      <c r="G126" s="36" t="s">
        <v>37</v>
      </c>
      <c r="H126" s="20" t="s">
        <v>14</v>
      </c>
      <c r="I126" s="20" t="s">
        <v>34</v>
      </c>
      <c r="J126" s="64"/>
      <c r="K126" s="36" t="s">
        <v>224</v>
      </c>
      <c r="L126" s="36" t="s">
        <v>452</v>
      </c>
      <c r="M126" s="36" t="s">
        <v>452</v>
      </c>
      <c r="N126" s="36" t="s">
        <v>452</v>
      </c>
      <c r="O126" s="65"/>
      <c r="P126" s="36" t="s">
        <v>452</v>
      </c>
      <c r="Q126" s="65"/>
      <c r="R126" s="36" t="s">
        <v>224</v>
      </c>
      <c r="S126" s="65"/>
      <c r="T126" s="28"/>
    </row>
    <row r="127" spans="1:20" ht="47.25" x14ac:dyDescent="0.25">
      <c r="A127" s="17">
        <v>126</v>
      </c>
      <c r="B127" s="33" t="s">
        <v>269</v>
      </c>
      <c r="C127" s="36" t="s">
        <v>69</v>
      </c>
      <c r="D127" s="20" t="s">
        <v>77</v>
      </c>
      <c r="E127" s="20" t="s">
        <v>182</v>
      </c>
      <c r="F127" s="36" t="s">
        <v>270</v>
      </c>
      <c r="G127" s="36" t="s">
        <v>530</v>
      </c>
      <c r="H127" s="20" t="s">
        <v>532</v>
      </c>
      <c r="I127" s="20" t="s">
        <v>34</v>
      </c>
      <c r="J127" s="64"/>
      <c r="K127" s="36" t="s">
        <v>224</v>
      </c>
      <c r="L127" s="36" t="s">
        <v>452</v>
      </c>
      <c r="M127" s="36" t="s">
        <v>452</v>
      </c>
      <c r="N127" s="36" t="s">
        <v>452</v>
      </c>
      <c r="O127" s="65"/>
      <c r="P127" s="36" t="s">
        <v>452</v>
      </c>
      <c r="Q127" s="65"/>
      <c r="R127" s="36" t="s">
        <v>224</v>
      </c>
      <c r="S127" s="65"/>
      <c r="T127" s="28"/>
    </row>
    <row r="128" spans="1:20" ht="47.25" x14ac:dyDescent="0.25">
      <c r="A128" s="17">
        <v>127</v>
      </c>
      <c r="B128" s="33" t="s">
        <v>269</v>
      </c>
      <c r="C128" s="36" t="s">
        <v>69</v>
      </c>
      <c r="D128" s="20" t="s">
        <v>79</v>
      </c>
      <c r="E128" s="20" t="s">
        <v>183</v>
      </c>
      <c r="F128" s="36" t="s">
        <v>270</v>
      </c>
      <c r="G128" s="36" t="s">
        <v>37</v>
      </c>
      <c r="H128" s="20" t="s">
        <v>14</v>
      </c>
      <c r="I128" s="20" t="s">
        <v>34</v>
      </c>
      <c r="J128" s="64"/>
      <c r="K128" s="36" t="s">
        <v>224</v>
      </c>
      <c r="L128" s="36" t="s">
        <v>452</v>
      </c>
      <c r="M128" s="36" t="s">
        <v>452</v>
      </c>
      <c r="N128" s="36" t="s">
        <v>452</v>
      </c>
      <c r="O128" s="65"/>
      <c r="P128" s="36" t="s">
        <v>452</v>
      </c>
      <c r="Q128" s="65"/>
      <c r="R128" s="36" t="s">
        <v>224</v>
      </c>
      <c r="S128" s="65"/>
      <c r="T128" s="28"/>
    </row>
    <row r="129" spans="1:20" ht="63" x14ac:dyDescent="0.25">
      <c r="A129" s="17">
        <v>128</v>
      </c>
      <c r="B129" s="33" t="s">
        <v>264</v>
      </c>
      <c r="C129" s="36" t="s">
        <v>11</v>
      </c>
      <c r="D129" s="20" t="s">
        <v>542</v>
      </c>
      <c r="E129" s="64" t="s">
        <v>91</v>
      </c>
      <c r="F129" s="36" t="s">
        <v>149</v>
      </c>
      <c r="G129" s="36" t="s">
        <v>534</v>
      </c>
      <c r="H129" s="20" t="s">
        <v>307</v>
      </c>
      <c r="I129" s="20" t="s">
        <v>34</v>
      </c>
      <c r="J129" s="64"/>
      <c r="K129" s="36" t="s">
        <v>224</v>
      </c>
      <c r="L129" s="36" t="s">
        <v>452</v>
      </c>
      <c r="M129" s="36" t="s">
        <v>452</v>
      </c>
      <c r="N129" s="36" t="s">
        <v>452</v>
      </c>
      <c r="O129" s="65"/>
      <c r="P129" s="36" t="s">
        <v>224</v>
      </c>
      <c r="Q129" s="65"/>
      <c r="R129" s="36" t="s">
        <v>452</v>
      </c>
      <c r="S129" s="65"/>
      <c r="T129" s="28"/>
    </row>
    <row r="130" spans="1:20" ht="63" x14ac:dyDescent="0.25">
      <c r="A130" s="17">
        <v>129</v>
      </c>
      <c r="B130" s="33" t="s">
        <v>264</v>
      </c>
      <c r="C130" s="36" t="s">
        <v>11</v>
      </c>
      <c r="D130" s="20" t="s">
        <v>543</v>
      </c>
      <c r="E130" s="68" t="s">
        <v>546</v>
      </c>
      <c r="F130" s="36" t="s">
        <v>149</v>
      </c>
      <c r="G130" s="36" t="s">
        <v>51</v>
      </c>
      <c r="H130" s="20" t="s">
        <v>14</v>
      </c>
      <c r="I130" s="20" t="s">
        <v>34</v>
      </c>
      <c r="J130" s="64"/>
      <c r="K130" s="36" t="s">
        <v>224</v>
      </c>
      <c r="L130" s="36" t="s">
        <v>224</v>
      </c>
      <c r="M130" s="36" t="s">
        <v>452</v>
      </c>
      <c r="N130" s="36" t="s">
        <v>452</v>
      </c>
      <c r="O130" s="65"/>
      <c r="P130" s="36" t="s">
        <v>224</v>
      </c>
      <c r="Q130" s="65"/>
      <c r="R130" s="36" t="s">
        <v>452</v>
      </c>
      <c r="S130" s="65"/>
      <c r="T130" s="28"/>
    </row>
  </sheetData>
  <conditionalFormatting sqref="K2:S130">
    <cfRule type="cellIs" dxfId="73" priority="4" operator="equal">
      <formula>"No"</formula>
    </cfRule>
    <cfRule type="cellIs" dxfId="72" priority="5" operator="equal">
      <formula>"Yes"</formula>
    </cfRule>
  </conditionalFormatting>
  <conditionalFormatting sqref="B1:B1048576">
    <cfRule type="cellIs" dxfId="71" priority="1" operator="equal">
      <formula>"Add"</formula>
    </cfRule>
    <cfRule type="cellIs" dxfId="70" priority="3" operator="equal">
      <formula>"Remove"</formula>
    </cfRule>
  </conditionalFormatting>
  <conditionalFormatting sqref="D1:D1048576">
    <cfRule type="duplicateValues" dxfId="69" priority="2"/>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321E3077-DE11-43C4-8FEE-73472D5219FD}">
          <x14:formula1>
            <xm:f>UTILITY!$B$2:$B$5</xm:f>
          </x14:formula1>
          <xm:sqref>B2:B130</xm:sqref>
        </x14:dataValidation>
        <x14:dataValidation type="list" allowBlank="1" showInputMessage="1" showErrorMessage="1" xr:uid="{5473CCCE-BF73-4D87-8152-02234D419635}">
          <x14:formula1>
            <xm:f>UTILITY!$C$2:$C$11</xm:f>
          </x14:formula1>
          <xm:sqref>C2:C130</xm:sqref>
        </x14:dataValidation>
        <x14:dataValidation type="list" allowBlank="1" showInputMessage="1" showErrorMessage="1" xr:uid="{544DEAB5-1D09-407B-874E-6F6817271182}">
          <x14:formula1>
            <xm:f>UTILITY!$D$2:$D$6</xm:f>
          </x14:formula1>
          <xm:sqref>F2:F130</xm:sqref>
        </x14:dataValidation>
        <x14:dataValidation type="list" allowBlank="1" showInputMessage="1" showErrorMessage="1" xr:uid="{F13C0B8F-6D56-4A12-B96C-9BBF918AAD54}">
          <x14:formula1>
            <xm:f>UTILITY!$E$2:$E$9</xm:f>
          </x14:formula1>
          <xm:sqref>G2:G130</xm:sqref>
        </x14:dataValidation>
        <x14:dataValidation type="list" allowBlank="1" showInputMessage="1" showErrorMessage="1" xr:uid="{5110D2C8-E0EA-46D4-8D16-ECFF12FB2A97}">
          <x14:formula1>
            <xm:f>UTILITY!$F$2:$F$4</xm:f>
          </x14:formula1>
          <xm:sqref>I2:J130</xm:sqref>
        </x14:dataValidation>
        <x14:dataValidation type="list" allowBlank="1" showInputMessage="1" showErrorMessage="1" xr:uid="{1BA6AB71-F0F2-4D68-9DD8-BB4A90A32F43}">
          <x14:formula1>
            <xm:f>UTILITY!$A$1:$A$4</xm:f>
          </x14:formula1>
          <xm:sqref>K2:S130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72F9-C770-4710-A2C5-EADF5EB77DE9}">
  <sheetPr>
    <tabColor theme="1" tint="0.499984740745262"/>
  </sheetPr>
  <dimension ref="A1:F11"/>
  <sheetViews>
    <sheetView workbookViewId="0">
      <selection activeCell="E44" sqref="E44"/>
    </sheetView>
  </sheetViews>
  <sheetFormatPr defaultColWidth="27.7109375" defaultRowHeight="15" customHeight="1" x14ac:dyDescent="0.25"/>
  <cols>
    <col min="1" max="5" width="27.7109375" style="49"/>
    <col min="6" max="6" width="32" style="49" customWidth="1"/>
    <col min="7" max="16384" width="27.7109375" style="49"/>
  </cols>
  <sheetData>
    <row r="1" spans="1:6" ht="15" customHeight="1" x14ac:dyDescent="0.25">
      <c r="A1" s="48" t="s">
        <v>451</v>
      </c>
      <c r="B1" s="48" t="s">
        <v>345</v>
      </c>
      <c r="C1" s="48" t="s">
        <v>1</v>
      </c>
      <c r="D1" s="54" t="s">
        <v>203</v>
      </c>
      <c r="E1" s="48" t="s">
        <v>4</v>
      </c>
      <c r="F1" s="48" t="s">
        <v>451</v>
      </c>
    </row>
    <row r="2" spans="1:6" ht="15" customHeight="1" x14ac:dyDescent="0.25">
      <c r="A2" s="48" t="s">
        <v>14</v>
      </c>
      <c r="B2" s="33" t="s">
        <v>264</v>
      </c>
      <c r="C2" s="33" t="s">
        <v>11</v>
      </c>
      <c r="D2" s="52" t="s">
        <v>529</v>
      </c>
      <c r="E2" s="51" t="s">
        <v>73</v>
      </c>
      <c r="F2" s="51" t="s">
        <v>15</v>
      </c>
    </row>
    <row r="3" spans="1:6" ht="15" customHeight="1" x14ac:dyDescent="0.25">
      <c r="A3" s="50" t="s">
        <v>224</v>
      </c>
      <c r="B3" s="33" t="s">
        <v>269</v>
      </c>
      <c r="C3" s="33" t="s">
        <v>49</v>
      </c>
      <c r="D3" s="53" t="s">
        <v>31</v>
      </c>
      <c r="E3" s="34" t="s">
        <v>534</v>
      </c>
      <c r="F3" s="34" t="s">
        <v>34</v>
      </c>
    </row>
    <row r="4" spans="1:6" ht="15" customHeight="1" x14ac:dyDescent="0.25">
      <c r="A4" s="50" t="s">
        <v>452</v>
      </c>
      <c r="B4" s="33" t="s">
        <v>265</v>
      </c>
      <c r="C4" s="33" t="s">
        <v>457</v>
      </c>
      <c r="D4" s="52" t="s">
        <v>149</v>
      </c>
      <c r="E4" s="51" t="s">
        <v>13</v>
      </c>
      <c r="F4" s="51" t="s">
        <v>115</v>
      </c>
    </row>
    <row r="5" spans="1:6" ht="15" customHeight="1" x14ac:dyDescent="0.25">
      <c r="A5" s="50"/>
      <c r="B5" s="33" t="s">
        <v>221</v>
      </c>
      <c r="C5" s="33" t="s">
        <v>109</v>
      </c>
      <c r="D5" s="53" t="s">
        <v>204</v>
      </c>
      <c r="E5" s="34" t="s">
        <v>142</v>
      </c>
      <c r="F5" s="50"/>
    </row>
    <row r="6" spans="1:6" ht="15" customHeight="1" x14ac:dyDescent="0.25">
      <c r="A6" s="50"/>
      <c r="B6" s="50"/>
      <c r="C6" s="33" t="s">
        <v>53</v>
      </c>
      <c r="D6" s="55" t="s">
        <v>270</v>
      </c>
      <c r="E6" s="51" t="s">
        <v>466</v>
      </c>
      <c r="F6" s="50"/>
    </row>
    <row r="7" spans="1:6" ht="15" customHeight="1" x14ac:dyDescent="0.25">
      <c r="A7" s="50"/>
      <c r="B7" s="50"/>
      <c r="C7" s="33" t="s">
        <v>138</v>
      </c>
      <c r="D7" s="50"/>
      <c r="E7" s="34" t="s">
        <v>51</v>
      </c>
      <c r="F7" s="50"/>
    </row>
    <row r="8" spans="1:6" ht="15" customHeight="1" x14ac:dyDescent="0.25">
      <c r="A8" s="50"/>
      <c r="B8" s="50"/>
      <c r="C8" s="33" t="s">
        <v>69</v>
      </c>
      <c r="D8" s="50"/>
      <c r="E8" s="34" t="s">
        <v>530</v>
      </c>
      <c r="F8" s="50"/>
    </row>
    <row r="9" spans="1:6" ht="15" customHeight="1" x14ac:dyDescent="0.25">
      <c r="A9" s="50"/>
      <c r="B9" s="50"/>
      <c r="C9" s="33" t="s">
        <v>84</v>
      </c>
      <c r="D9" s="50"/>
      <c r="E9" s="34" t="s">
        <v>37</v>
      </c>
      <c r="F9" s="50"/>
    </row>
    <row r="10" spans="1:6" ht="15" customHeight="1" x14ac:dyDescent="0.25">
      <c r="A10" s="50"/>
      <c r="B10" s="50"/>
      <c r="C10" s="33" t="s">
        <v>93</v>
      </c>
      <c r="D10" s="50"/>
      <c r="E10" s="50"/>
      <c r="F10" s="50"/>
    </row>
    <row r="11" spans="1:6" ht="15" customHeight="1" x14ac:dyDescent="0.25">
      <c r="A11" s="50"/>
      <c r="B11" s="50"/>
      <c r="C11" s="33" t="s">
        <v>102</v>
      </c>
      <c r="D11" s="50"/>
      <c r="E11" s="50"/>
      <c r="F11" s="50"/>
    </row>
  </sheetData>
  <pageMargins left="0.7" right="0.7" top="0.75" bottom="0.75" header="0.3" footer="0.3"/>
  <tableParts count="6">
    <tablePart r:id="rId1"/>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28DF-8CC6-4923-B5E8-B56074DCCAF7}">
  <dimension ref="A1:U127"/>
  <sheetViews>
    <sheetView zoomScale="70" zoomScaleNormal="70" workbookViewId="0">
      <pane xSplit="7" ySplit="1" topLeftCell="O120" activePane="bottomRight" state="frozen"/>
      <selection pane="topRight" activeCell="G1" sqref="G1"/>
      <selection pane="bottomLeft" activeCell="A2" sqref="A2"/>
      <selection pane="bottomRight" activeCell="E1" sqref="E1:E1048576"/>
    </sheetView>
  </sheetViews>
  <sheetFormatPr defaultColWidth="9.140625" defaultRowHeight="15.75" x14ac:dyDescent="0.25"/>
  <cols>
    <col min="1" max="1" width="9.42578125" style="23" customWidth="1"/>
    <col min="2" max="2" width="16.5703125" style="19" customWidth="1"/>
    <col min="3" max="3" width="19.28515625" style="18" customWidth="1"/>
    <col min="4" max="4" width="17" style="18" customWidth="1"/>
    <col min="5" max="5" width="24.7109375" style="18" customWidth="1"/>
    <col min="6" max="6" width="72.85546875" style="18" customWidth="1"/>
    <col min="7" max="7" width="19.28515625" style="18" customWidth="1"/>
    <col min="8" max="8" width="13.7109375" style="18" customWidth="1"/>
    <col min="9" max="9" width="38.7109375" style="18" customWidth="1"/>
    <col min="10" max="10" width="26.5703125" style="18" customWidth="1"/>
    <col min="11" max="14" width="15.7109375" style="18" customWidth="1"/>
    <col min="15" max="15" width="37.85546875" style="19" customWidth="1"/>
    <col min="16" max="16" width="30" style="19" customWidth="1"/>
    <col min="17" max="17" width="29.28515625" style="19" customWidth="1"/>
    <col min="18" max="18" width="42.42578125" style="19" customWidth="1"/>
    <col min="19" max="20" width="42.42578125" style="35" customWidth="1"/>
    <col min="21" max="21" width="26.140625" style="19" customWidth="1"/>
    <col min="22" max="16384" width="9.140625" style="19"/>
  </cols>
  <sheetData>
    <row r="1" spans="1:21" s="27" customFormat="1" ht="78.75" x14ac:dyDescent="0.25">
      <c r="A1" s="24" t="s">
        <v>0</v>
      </c>
      <c r="B1" s="25" t="s">
        <v>345</v>
      </c>
      <c r="C1" s="32" t="s">
        <v>1</v>
      </c>
      <c r="D1" s="26" t="s">
        <v>456</v>
      </c>
      <c r="E1" s="26" t="s">
        <v>2</v>
      </c>
      <c r="F1" s="26" t="s">
        <v>3</v>
      </c>
      <c r="G1" s="26" t="s">
        <v>203</v>
      </c>
      <c r="H1" s="32" t="s">
        <v>4</v>
      </c>
      <c r="I1" s="26" t="s">
        <v>5</v>
      </c>
      <c r="J1" s="26" t="s">
        <v>6</v>
      </c>
      <c r="K1" s="26" t="s">
        <v>7</v>
      </c>
      <c r="L1" s="26" t="s">
        <v>8</v>
      </c>
      <c r="M1" s="26" t="s">
        <v>9</v>
      </c>
      <c r="N1" s="26" t="s">
        <v>10</v>
      </c>
      <c r="O1" s="25" t="s">
        <v>353</v>
      </c>
      <c r="P1" s="25" t="s">
        <v>354</v>
      </c>
      <c r="Q1" s="25" t="s">
        <v>355</v>
      </c>
      <c r="R1" s="25" t="s">
        <v>356</v>
      </c>
      <c r="S1" s="25" t="s">
        <v>455</v>
      </c>
      <c r="T1" s="39" t="s">
        <v>498</v>
      </c>
      <c r="U1" s="25" t="s">
        <v>415</v>
      </c>
    </row>
    <row r="2" spans="1:21" s="16" customFormat="1" ht="137.25" customHeight="1" x14ac:dyDescent="0.25">
      <c r="A2" s="17">
        <v>1</v>
      </c>
      <c r="B2" s="18" t="s">
        <v>265</v>
      </c>
      <c r="C2" s="18" t="s">
        <v>11</v>
      </c>
      <c r="D2" s="18"/>
      <c r="E2" s="18" t="s">
        <v>48</v>
      </c>
      <c r="F2" s="18" t="s">
        <v>177</v>
      </c>
      <c r="G2" s="18" t="s">
        <v>529</v>
      </c>
      <c r="H2" s="18" t="s">
        <v>33</v>
      </c>
      <c r="I2" s="20" t="s">
        <v>484</v>
      </c>
      <c r="J2" s="18" t="s">
        <v>34</v>
      </c>
      <c r="K2" s="33" t="s">
        <v>224</v>
      </c>
      <c r="L2" s="33" t="s">
        <v>452</v>
      </c>
      <c r="M2" s="33" t="s">
        <v>452</v>
      </c>
      <c r="N2" s="33" t="s">
        <v>452</v>
      </c>
      <c r="O2" s="19"/>
      <c r="P2" s="19"/>
      <c r="Q2" s="19" t="s">
        <v>389</v>
      </c>
      <c r="R2" s="19" t="s">
        <v>462</v>
      </c>
      <c r="S2" s="35" t="s">
        <v>453</v>
      </c>
      <c r="T2" s="35"/>
      <c r="U2" s="19"/>
    </row>
    <row r="3" spans="1:21" s="16" customFormat="1" ht="47.25" x14ac:dyDescent="0.25">
      <c r="A3" s="17">
        <v>2</v>
      </c>
      <c r="B3" s="18" t="s">
        <v>269</v>
      </c>
      <c r="C3" s="18" t="s">
        <v>11</v>
      </c>
      <c r="D3" s="18"/>
      <c r="E3" s="18" t="s">
        <v>28</v>
      </c>
      <c r="F3" s="18" t="s">
        <v>29</v>
      </c>
      <c r="G3" s="18" t="s">
        <v>529</v>
      </c>
      <c r="H3" s="18" t="s">
        <v>13</v>
      </c>
      <c r="I3" s="18" t="s">
        <v>14</v>
      </c>
      <c r="J3" s="18" t="s">
        <v>15</v>
      </c>
      <c r="K3" s="33" t="s">
        <v>224</v>
      </c>
      <c r="L3" s="33" t="s">
        <v>452</v>
      </c>
      <c r="M3" s="33" t="s">
        <v>452</v>
      </c>
      <c r="N3" s="33" t="s">
        <v>452</v>
      </c>
      <c r="O3" s="19"/>
      <c r="P3" s="19"/>
      <c r="Q3" s="19"/>
      <c r="R3" s="19" t="s">
        <v>418</v>
      </c>
      <c r="S3" s="35" t="s">
        <v>453</v>
      </c>
      <c r="T3" s="35"/>
      <c r="U3" s="19"/>
    </row>
    <row r="4" spans="1:21" ht="204.75" x14ac:dyDescent="0.25">
      <c r="A4" s="17">
        <v>3</v>
      </c>
      <c r="B4" s="18" t="s">
        <v>269</v>
      </c>
      <c r="C4" s="18" t="s">
        <v>11</v>
      </c>
      <c r="E4" s="18" t="s">
        <v>263</v>
      </c>
      <c r="F4" s="18" t="s">
        <v>357</v>
      </c>
      <c r="G4" s="18" t="s">
        <v>529</v>
      </c>
      <c r="H4" s="18" t="s">
        <v>13</v>
      </c>
      <c r="I4" s="18" t="s">
        <v>14</v>
      </c>
      <c r="J4" s="18" t="s">
        <v>15</v>
      </c>
      <c r="K4" s="33" t="s">
        <v>452</v>
      </c>
      <c r="L4" s="33" t="s">
        <v>452</v>
      </c>
      <c r="M4" s="33" t="s">
        <v>452</v>
      </c>
      <c r="N4" s="33" t="s">
        <v>452</v>
      </c>
      <c r="O4" s="19" t="s">
        <v>358</v>
      </c>
      <c r="Q4" s="19" t="s">
        <v>379</v>
      </c>
      <c r="R4" s="29" t="s">
        <v>417</v>
      </c>
      <c r="S4" s="35" t="s">
        <v>453</v>
      </c>
      <c r="T4" s="41" t="s">
        <v>512</v>
      </c>
      <c r="U4" s="19" t="s">
        <v>519</v>
      </c>
    </row>
    <row r="5" spans="1:21" ht="31.5" x14ac:dyDescent="0.25">
      <c r="A5" s="17">
        <v>4</v>
      </c>
      <c r="B5" s="18" t="s">
        <v>269</v>
      </c>
      <c r="C5" s="18" t="s">
        <v>11</v>
      </c>
      <c r="E5" s="18" t="s">
        <v>17</v>
      </c>
      <c r="F5" s="18" t="s">
        <v>18</v>
      </c>
      <c r="G5" s="18" t="s">
        <v>529</v>
      </c>
      <c r="H5" s="18" t="s">
        <v>13</v>
      </c>
      <c r="I5" s="18" t="s">
        <v>14</v>
      </c>
      <c r="J5" s="18" t="s">
        <v>15</v>
      </c>
      <c r="K5" s="33" t="s">
        <v>224</v>
      </c>
      <c r="L5" s="33" t="s">
        <v>452</v>
      </c>
      <c r="M5" s="33" t="s">
        <v>452</v>
      </c>
      <c r="N5" s="33" t="s">
        <v>452</v>
      </c>
      <c r="Q5" s="19" t="s">
        <v>381</v>
      </c>
      <c r="R5" s="19" t="s">
        <v>418</v>
      </c>
      <c r="S5" s="35" t="s">
        <v>453</v>
      </c>
    </row>
    <row r="6" spans="1:21" ht="31.5" x14ac:dyDescent="0.25">
      <c r="A6" s="17">
        <v>5</v>
      </c>
      <c r="B6" s="18" t="s">
        <v>269</v>
      </c>
      <c r="C6" s="18" t="s">
        <v>11</v>
      </c>
      <c r="E6" s="18" t="s">
        <v>20</v>
      </c>
      <c r="F6" s="18" t="s">
        <v>21</v>
      </c>
      <c r="G6" s="18" t="s">
        <v>529</v>
      </c>
      <c r="H6" s="18" t="s">
        <v>13</v>
      </c>
      <c r="I6" s="18" t="s">
        <v>14</v>
      </c>
      <c r="J6" s="18" t="s">
        <v>15</v>
      </c>
      <c r="K6" s="33" t="s">
        <v>224</v>
      </c>
      <c r="L6" s="33" t="s">
        <v>452</v>
      </c>
      <c r="M6" s="33" t="s">
        <v>452</v>
      </c>
      <c r="N6" s="33" t="s">
        <v>452</v>
      </c>
      <c r="R6" s="19" t="s">
        <v>418</v>
      </c>
      <c r="S6" s="35" t="s">
        <v>453</v>
      </c>
    </row>
    <row r="7" spans="1:21" ht="47.25" x14ac:dyDescent="0.25">
      <c r="A7" s="17">
        <v>6</v>
      </c>
      <c r="B7" s="18" t="s">
        <v>265</v>
      </c>
      <c r="C7" s="18" t="s">
        <v>11</v>
      </c>
      <c r="E7" s="18" t="s">
        <v>22</v>
      </c>
      <c r="F7" s="18" t="s">
        <v>454</v>
      </c>
      <c r="G7" s="18" t="s">
        <v>529</v>
      </c>
      <c r="H7" s="18" t="s">
        <v>13</v>
      </c>
      <c r="I7" s="18" t="s">
        <v>14</v>
      </c>
      <c r="J7" s="18" t="s">
        <v>15</v>
      </c>
      <c r="K7" s="33" t="s">
        <v>224</v>
      </c>
      <c r="L7" s="33" t="s">
        <v>452</v>
      </c>
      <c r="M7" s="33" t="s">
        <v>452</v>
      </c>
      <c r="N7" s="33" t="s">
        <v>452</v>
      </c>
      <c r="Q7" s="19" t="s">
        <v>382</v>
      </c>
      <c r="R7" s="29" t="s">
        <v>419</v>
      </c>
      <c r="S7" s="35" t="s">
        <v>453</v>
      </c>
    </row>
    <row r="8" spans="1:21" ht="94.5" x14ac:dyDescent="0.25">
      <c r="A8" s="17">
        <v>7</v>
      </c>
      <c r="B8" s="18" t="s">
        <v>269</v>
      </c>
      <c r="C8" s="18" t="s">
        <v>11</v>
      </c>
      <c r="E8" s="18" t="s">
        <v>26</v>
      </c>
      <c r="F8" s="18" t="s">
        <v>27</v>
      </c>
      <c r="G8" s="18" t="s">
        <v>529</v>
      </c>
      <c r="H8" s="18" t="s">
        <v>13</v>
      </c>
      <c r="I8" s="18" t="s">
        <v>14</v>
      </c>
      <c r="J8" s="18" t="s">
        <v>15</v>
      </c>
      <c r="K8" s="33" t="s">
        <v>224</v>
      </c>
      <c r="L8" s="33" t="s">
        <v>452</v>
      </c>
      <c r="M8" s="33" t="s">
        <v>452</v>
      </c>
      <c r="N8" s="33" t="s">
        <v>452</v>
      </c>
      <c r="Q8" s="19" t="s">
        <v>383</v>
      </c>
      <c r="R8" s="28" t="s">
        <v>450</v>
      </c>
      <c r="S8" s="35" t="s">
        <v>453</v>
      </c>
    </row>
    <row r="9" spans="1:21" ht="31.5" x14ac:dyDescent="0.25">
      <c r="A9" s="17">
        <v>8</v>
      </c>
      <c r="B9" s="18" t="s">
        <v>269</v>
      </c>
      <c r="C9" s="18" t="s">
        <v>11</v>
      </c>
      <c r="E9" s="18" t="s">
        <v>24</v>
      </c>
      <c r="F9" s="18" t="s">
        <v>25</v>
      </c>
      <c r="G9" s="18" t="s">
        <v>529</v>
      </c>
      <c r="H9" s="18" t="s">
        <v>13</v>
      </c>
      <c r="I9" s="18" t="s">
        <v>14</v>
      </c>
      <c r="J9" s="18" t="s">
        <v>15</v>
      </c>
      <c r="K9" s="33" t="s">
        <v>224</v>
      </c>
      <c r="L9" s="33" t="s">
        <v>452</v>
      </c>
      <c r="M9" s="33" t="s">
        <v>452</v>
      </c>
      <c r="N9" s="33" t="s">
        <v>452</v>
      </c>
      <c r="R9" s="19" t="s">
        <v>418</v>
      </c>
      <c r="S9" s="35" t="s">
        <v>453</v>
      </c>
    </row>
    <row r="10" spans="1:21" ht="81" customHeight="1" x14ac:dyDescent="0.25">
      <c r="A10" s="17">
        <v>13</v>
      </c>
      <c r="B10" s="18" t="s">
        <v>269</v>
      </c>
      <c r="C10" s="18" t="s">
        <v>11</v>
      </c>
      <c r="E10" s="18" t="s">
        <v>35</v>
      </c>
      <c r="F10" s="18" t="s">
        <v>36</v>
      </c>
      <c r="G10" s="18" t="s">
        <v>529</v>
      </c>
      <c r="H10" s="18" t="s">
        <v>37</v>
      </c>
      <c r="I10" s="18" t="s">
        <v>14</v>
      </c>
      <c r="J10" s="18" t="s">
        <v>34</v>
      </c>
      <c r="K10" s="33" t="s">
        <v>452</v>
      </c>
      <c r="L10" s="33" t="s">
        <v>452</v>
      </c>
      <c r="M10" s="33" t="s">
        <v>452</v>
      </c>
      <c r="N10" s="33" t="s">
        <v>452</v>
      </c>
      <c r="R10" s="19" t="s">
        <v>418</v>
      </c>
      <c r="S10" s="35" t="s">
        <v>453</v>
      </c>
    </row>
    <row r="11" spans="1:21" ht="31.5" x14ac:dyDescent="0.25">
      <c r="A11" s="17">
        <v>15</v>
      </c>
      <c r="B11" s="18" t="s">
        <v>269</v>
      </c>
      <c r="C11" s="18" t="s">
        <v>11</v>
      </c>
      <c r="E11" s="18" t="s">
        <v>40</v>
      </c>
      <c r="F11" s="18" t="s">
        <v>41</v>
      </c>
      <c r="G11" s="18" t="s">
        <v>529</v>
      </c>
      <c r="H11" s="18" t="s">
        <v>42</v>
      </c>
      <c r="I11" s="18" t="s">
        <v>43</v>
      </c>
      <c r="J11" s="18" t="s">
        <v>15</v>
      </c>
      <c r="K11" s="33" t="s">
        <v>224</v>
      </c>
      <c r="L11" s="33" t="s">
        <v>224</v>
      </c>
      <c r="M11" s="33" t="s">
        <v>224</v>
      </c>
      <c r="N11" s="33" t="s">
        <v>452</v>
      </c>
      <c r="Q11" s="19" t="s">
        <v>387</v>
      </c>
      <c r="R11" s="29" t="s">
        <v>459</v>
      </c>
      <c r="S11" s="35" t="s">
        <v>453</v>
      </c>
    </row>
    <row r="12" spans="1:21" ht="164.25" customHeight="1" x14ac:dyDescent="0.25">
      <c r="A12" s="17">
        <v>16</v>
      </c>
      <c r="B12" s="18" t="s">
        <v>269</v>
      </c>
      <c r="C12" s="18" t="s">
        <v>11</v>
      </c>
      <c r="E12" s="18" t="s">
        <v>44</v>
      </c>
      <c r="F12" s="18" t="s">
        <v>460</v>
      </c>
      <c r="G12" s="18" t="s">
        <v>529</v>
      </c>
      <c r="H12" s="18" t="s">
        <v>42</v>
      </c>
      <c r="I12" s="18" t="s">
        <v>45</v>
      </c>
      <c r="J12" s="18" t="s">
        <v>15</v>
      </c>
      <c r="K12" s="33" t="s">
        <v>224</v>
      </c>
      <c r="L12" s="33" t="s">
        <v>224</v>
      </c>
      <c r="M12" s="33" t="s">
        <v>224</v>
      </c>
      <c r="N12" s="33" t="s">
        <v>452</v>
      </c>
      <c r="Q12" s="19" t="s">
        <v>388</v>
      </c>
      <c r="R12" s="18" t="s">
        <v>461</v>
      </c>
      <c r="S12" s="36" t="s">
        <v>453</v>
      </c>
      <c r="T12" s="36"/>
    </row>
    <row r="13" spans="1:21" ht="47.25" x14ac:dyDescent="0.25">
      <c r="A13" s="17">
        <v>17</v>
      </c>
      <c r="B13" s="18" t="s">
        <v>265</v>
      </c>
      <c r="C13" s="18" t="s">
        <v>11</v>
      </c>
      <c r="E13" s="18" t="s">
        <v>46</v>
      </c>
      <c r="F13" s="18" t="s">
        <v>240</v>
      </c>
      <c r="G13" s="18" t="s">
        <v>529</v>
      </c>
      <c r="H13" s="18" t="s">
        <v>33</v>
      </c>
      <c r="I13" s="18" t="s">
        <v>47</v>
      </c>
      <c r="J13" s="18" t="s">
        <v>34</v>
      </c>
      <c r="K13" s="33" t="s">
        <v>224</v>
      </c>
      <c r="L13" s="33" t="s">
        <v>452</v>
      </c>
      <c r="M13" s="33" t="s">
        <v>452</v>
      </c>
      <c r="N13" s="33" t="s">
        <v>452</v>
      </c>
      <c r="R13" s="19" t="s">
        <v>418</v>
      </c>
      <c r="S13" s="35" t="s">
        <v>453</v>
      </c>
    </row>
    <row r="14" spans="1:21" ht="63" x14ac:dyDescent="0.25">
      <c r="A14" s="17">
        <v>117</v>
      </c>
      <c r="B14" s="18" t="s">
        <v>269</v>
      </c>
      <c r="C14" s="18" t="s">
        <v>11</v>
      </c>
      <c r="E14" s="18" t="s">
        <v>144</v>
      </c>
      <c r="F14" s="18" t="s">
        <v>145</v>
      </c>
      <c r="G14" s="18" t="s">
        <v>529</v>
      </c>
      <c r="H14" s="18" t="s">
        <v>33</v>
      </c>
      <c r="I14" s="18" t="s">
        <v>318</v>
      </c>
      <c r="J14" s="18" t="s">
        <v>34</v>
      </c>
      <c r="K14" s="33" t="s">
        <v>452</v>
      </c>
      <c r="L14" s="33" t="s">
        <v>452</v>
      </c>
      <c r="M14" s="33" t="s">
        <v>452</v>
      </c>
      <c r="N14" s="33" t="s">
        <v>452</v>
      </c>
      <c r="R14" s="19" t="s">
        <v>418</v>
      </c>
      <c r="S14" s="35" t="s">
        <v>453</v>
      </c>
    </row>
    <row r="15" spans="1:21" ht="141.75" x14ac:dyDescent="0.25">
      <c r="A15" s="17">
        <v>118</v>
      </c>
      <c r="B15" s="18" t="s">
        <v>269</v>
      </c>
      <c r="C15" s="18" t="s">
        <v>11</v>
      </c>
      <c r="E15" s="18" t="s">
        <v>146</v>
      </c>
      <c r="F15" s="18" t="s">
        <v>159</v>
      </c>
      <c r="G15" s="18" t="s">
        <v>529</v>
      </c>
      <c r="H15" s="18" t="s">
        <v>73</v>
      </c>
      <c r="I15" s="18" t="s">
        <v>14</v>
      </c>
      <c r="J15" s="18" t="s">
        <v>115</v>
      </c>
      <c r="K15" s="33" t="s">
        <v>224</v>
      </c>
      <c r="L15" s="33" t="s">
        <v>224</v>
      </c>
      <c r="M15" s="33" t="s">
        <v>452</v>
      </c>
      <c r="N15" s="33" t="s">
        <v>224</v>
      </c>
      <c r="R15" s="29" t="s">
        <v>441</v>
      </c>
      <c r="S15" s="35" t="s">
        <v>453</v>
      </c>
      <c r="T15" s="41" t="s">
        <v>516</v>
      </c>
      <c r="U15" s="19" t="s">
        <v>526</v>
      </c>
    </row>
    <row r="16" spans="1:21" ht="47.25" x14ac:dyDescent="0.25">
      <c r="A16" s="17">
        <v>123</v>
      </c>
      <c r="B16" s="18" t="s">
        <v>264</v>
      </c>
      <c r="C16" s="18" t="s">
        <v>11</v>
      </c>
      <c r="E16" s="18" t="s">
        <v>225</v>
      </c>
      <c r="F16" s="18" t="s">
        <v>226</v>
      </c>
      <c r="G16" s="18" t="s">
        <v>529</v>
      </c>
      <c r="H16" s="18" t="s">
        <v>13</v>
      </c>
      <c r="I16" s="18" t="s">
        <v>14</v>
      </c>
      <c r="J16" s="18" t="s">
        <v>15</v>
      </c>
      <c r="K16" s="33" t="s">
        <v>224</v>
      </c>
      <c r="L16" s="33" t="s">
        <v>452</v>
      </c>
      <c r="M16" s="33" t="s">
        <v>452</v>
      </c>
      <c r="N16" s="33" t="s">
        <v>452</v>
      </c>
      <c r="R16" s="29" t="s">
        <v>441</v>
      </c>
      <c r="S16" s="35" t="s">
        <v>453</v>
      </c>
    </row>
    <row r="17" spans="1:21" ht="94.5" x14ac:dyDescent="0.25">
      <c r="A17" s="17">
        <v>131</v>
      </c>
      <c r="B17" s="18" t="s">
        <v>264</v>
      </c>
      <c r="C17" s="18" t="s">
        <v>11</v>
      </c>
      <c r="E17" s="18" t="s">
        <v>488</v>
      </c>
      <c r="F17" s="18" t="s">
        <v>489</v>
      </c>
      <c r="G17" s="18" t="s">
        <v>529</v>
      </c>
      <c r="H17" s="18" t="s">
        <v>42</v>
      </c>
      <c r="I17" s="18" t="s">
        <v>487</v>
      </c>
      <c r="J17" s="18" t="s">
        <v>15</v>
      </c>
      <c r="K17" s="33" t="s">
        <v>224</v>
      </c>
      <c r="L17" s="33" t="s">
        <v>224</v>
      </c>
      <c r="M17" s="33" t="s">
        <v>224</v>
      </c>
      <c r="N17" s="33" t="s">
        <v>452</v>
      </c>
      <c r="O17" s="19" t="s">
        <v>367</v>
      </c>
      <c r="Q17" s="19" t="s">
        <v>412</v>
      </c>
      <c r="R17" s="29" t="s">
        <v>480</v>
      </c>
      <c r="S17" s="35" t="s">
        <v>453</v>
      </c>
    </row>
    <row r="18" spans="1:21" ht="94.5" x14ac:dyDescent="0.25">
      <c r="A18" s="17">
        <v>139</v>
      </c>
      <c r="B18" s="18" t="s">
        <v>265</v>
      </c>
      <c r="C18" s="19" t="s">
        <v>11</v>
      </c>
      <c r="D18" s="19"/>
      <c r="E18" s="18" t="s">
        <v>316</v>
      </c>
      <c r="F18" s="18" t="s">
        <v>314</v>
      </c>
      <c r="G18" s="19" t="s">
        <v>529</v>
      </c>
      <c r="H18" s="19" t="s">
        <v>33</v>
      </c>
      <c r="I18" s="18" t="s">
        <v>482</v>
      </c>
      <c r="J18" s="18" t="s">
        <v>34</v>
      </c>
      <c r="K18" s="34" t="s">
        <v>452</v>
      </c>
      <c r="L18" s="34" t="s">
        <v>452</v>
      </c>
      <c r="M18" s="34" t="s">
        <v>452</v>
      </c>
      <c r="N18" s="34" t="s">
        <v>452</v>
      </c>
      <c r="O18" s="19" t="s">
        <v>369</v>
      </c>
      <c r="R18" s="29" t="s">
        <v>449</v>
      </c>
      <c r="S18" s="35" t="s">
        <v>453</v>
      </c>
    </row>
    <row r="19" spans="1:21" ht="130.5" customHeight="1" x14ac:dyDescent="0.25">
      <c r="A19" s="17">
        <v>10</v>
      </c>
      <c r="B19" s="18" t="s">
        <v>265</v>
      </c>
      <c r="C19" s="18" t="s">
        <v>11</v>
      </c>
      <c r="E19" s="18" t="s">
        <v>239</v>
      </c>
      <c r="F19" s="18" t="s">
        <v>458</v>
      </c>
      <c r="G19" s="18" t="s">
        <v>31</v>
      </c>
      <c r="H19" s="18" t="s">
        <v>13</v>
      </c>
      <c r="I19" s="18" t="s">
        <v>14</v>
      </c>
      <c r="J19" s="18" t="s">
        <v>15</v>
      </c>
      <c r="K19" s="33" t="s">
        <v>224</v>
      </c>
      <c r="L19" s="33" t="s">
        <v>224</v>
      </c>
      <c r="M19" s="33" t="s">
        <v>224</v>
      </c>
      <c r="N19" s="33" t="s">
        <v>452</v>
      </c>
      <c r="O19" s="19" t="s">
        <v>359</v>
      </c>
      <c r="Q19" s="19" t="s">
        <v>384</v>
      </c>
      <c r="R19" s="29" t="s">
        <v>442</v>
      </c>
      <c r="S19" s="35" t="s">
        <v>453</v>
      </c>
    </row>
    <row r="20" spans="1:21" ht="31.5" x14ac:dyDescent="0.25">
      <c r="A20" s="17">
        <v>116</v>
      </c>
      <c r="B20" s="18" t="s">
        <v>269</v>
      </c>
      <c r="C20" s="18" t="s">
        <v>11</v>
      </c>
      <c r="E20" s="18" t="s">
        <v>143</v>
      </c>
      <c r="F20" s="18" t="s">
        <v>163</v>
      </c>
      <c r="G20" s="18" t="s">
        <v>31</v>
      </c>
      <c r="H20" s="18" t="s">
        <v>37</v>
      </c>
      <c r="I20" s="18" t="s">
        <v>14</v>
      </c>
      <c r="J20" s="18" t="s">
        <v>34</v>
      </c>
      <c r="K20" s="33" t="s">
        <v>224</v>
      </c>
      <c r="L20" s="33" t="s">
        <v>224</v>
      </c>
      <c r="M20" s="33" t="s">
        <v>224</v>
      </c>
      <c r="N20" s="33" t="s">
        <v>452</v>
      </c>
      <c r="R20" s="29" t="s">
        <v>418</v>
      </c>
      <c r="S20" s="35" t="s">
        <v>453</v>
      </c>
    </row>
    <row r="21" spans="1:21" ht="173.25" x14ac:dyDescent="0.25">
      <c r="A21" s="17">
        <v>2</v>
      </c>
      <c r="B21" s="18" t="s">
        <v>264</v>
      </c>
      <c r="C21" s="18" t="s">
        <v>11</v>
      </c>
      <c r="E21" s="18" t="s">
        <v>350</v>
      </c>
      <c r="F21" s="18" t="s">
        <v>317</v>
      </c>
      <c r="G21" s="18" t="s">
        <v>149</v>
      </c>
      <c r="H21" s="18" t="s">
        <v>51</v>
      </c>
      <c r="I21" s="18" t="s">
        <v>14</v>
      </c>
      <c r="J21" s="18" t="s">
        <v>34</v>
      </c>
      <c r="K21" s="33" t="s">
        <v>224</v>
      </c>
      <c r="L21" s="33" t="s">
        <v>452</v>
      </c>
      <c r="M21" s="33" t="s">
        <v>452</v>
      </c>
      <c r="N21" s="33" t="s">
        <v>452</v>
      </c>
      <c r="O21" s="16"/>
      <c r="P21" s="19" t="s">
        <v>372</v>
      </c>
      <c r="Q21" s="19" t="s">
        <v>380</v>
      </c>
      <c r="R21" s="29" t="s">
        <v>420</v>
      </c>
      <c r="S21" s="35" t="s">
        <v>453</v>
      </c>
    </row>
    <row r="22" spans="1:21" ht="141.75" x14ac:dyDescent="0.25">
      <c r="A22" s="17">
        <v>11</v>
      </c>
      <c r="B22" s="18" t="s">
        <v>265</v>
      </c>
      <c r="C22" s="18" t="s">
        <v>11</v>
      </c>
      <c r="E22" s="18" t="s">
        <v>256</v>
      </c>
      <c r="F22" s="18" t="s">
        <v>312</v>
      </c>
      <c r="G22" s="18" t="s">
        <v>149</v>
      </c>
      <c r="H22" s="18" t="s">
        <v>33</v>
      </c>
      <c r="I22" s="18" t="s">
        <v>338</v>
      </c>
      <c r="J22" s="18" t="s">
        <v>34</v>
      </c>
      <c r="K22" s="33" t="s">
        <v>452</v>
      </c>
      <c r="L22" s="33" t="s">
        <v>452</v>
      </c>
      <c r="M22" s="33" t="s">
        <v>452</v>
      </c>
      <c r="N22" s="33" t="s">
        <v>452</v>
      </c>
      <c r="R22" s="19" t="s">
        <v>418</v>
      </c>
      <c r="S22" s="35" t="s">
        <v>453</v>
      </c>
    </row>
    <row r="23" spans="1:21" ht="31.5" x14ac:dyDescent="0.25">
      <c r="A23" s="17">
        <v>12</v>
      </c>
      <c r="B23" s="18" t="s">
        <v>264</v>
      </c>
      <c r="C23" s="18" t="s">
        <v>11</v>
      </c>
      <c r="E23" s="18" t="s">
        <v>311</v>
      </c>
      <c r="F23" s="18" t="s">
        <v>351</v>
      </c>
      <c r="G23" s="18" t="s">
        <v>149</v>
      </c>
      <c r="H23" s="18" t="s">
        <v>51</v>
      </c>
      <c r="I23" s="18" t="s">
        <v>14</v>
      </c>
      <c r="J23" s="18" t="s">
        <v>34</v>
      </c>
      <c r="K23" s="33" t="s">
        <v>224</v>
      </c>
      <c r="L23" s="33" t="s">
        <v>452</v>
      </c>
      <c r="M23" s="33" t="s">
        <v>452</v>
      </c>
      <c r="N23" s="33" t="s">
        <v>452</v>
      </c>
      <c r="Q23" s="19" t="s">
        <v>386</v>
      </c>
      <c r="R23" s="29" t="s">
        <v>421</v>
      </c>
      <c r="S23" s="35" t="s">
        <v>453</v>
      </c>
    </row>
    <row r="24" spans="1:21" ht="117.75" customHeight="1" x14ac:dyDescent="0.25">
      <c r="A24" s="17">
        <v>18</v>
      </c>
      <c r="B24" s="18" t="s">
        <v>264</v>
      </c>
      <c r="C24" s="18" t="s">
        <v>11</v>
      </c>
      <c r="E24" s="18" t="s">
        <v>238</v>
      </c>
      <c r="F24" s="18" t="s">
        <v>349</v>
      </c>
      <c r="G24" s="18" t="s">
        <v>149</v>
      </c>
      <c r="H24" s="18" t="s">
        <v>13</v>
      </c>
      <c r="I24" s="18" t="s">
        <v>14</v>
      </c>
      <c r="J24" s="18" t="s">
        <v>34</v>
      </c>
      <c r="K24" s="33" t="s">
        <v>452</v>
      </c>
      <c r="L24" s="33" t="s">
        <v>452</v>
      </c>
      <c r="M24" s="33" t="s">
        <v>452</v>
      </c>
      <c r="N24" s="33" t="s">
        <v>452</v>
      </c>
      <c r="O24" s="19" t="s">
        <v>370</v>
      </c>
      <c r="P24" s="19" t="s">
        <v>373</v>
      </c>
      <c r="Q24" s="19" t="s">
        <v>385</v>
      </c>
      <c r="R24" s="29" t="s">
        <v>416</v>
      </c>
      <c r="S24" s="35" t="s">
        <v>453</v>
      </c>
      <c r="U24" s="28" t="s">
        <v>508</v>
      </c>
    </row>
    <row r="25" spans="1:21" ht="31.5" x14ac:dyDescent="0.25">
      <c r="A25" s="17">
        <v>132</v>
      </c>
      <c r="B25" s="18" t="s">
        <v>269</v>
      </c>
      <c r="C25" s="18" t="s">
        <v>11</v>
      </c>
      <c r="E25" s="18" t="s">
        <v>258</v>
      </c>
      <c r="F25" s="18" t="s">
        <v>308</v>
      </c>
      <c r="G25" s="18" t="s">
        <v>149</v>
      </c>
      <c r="H25" s="18" t="s">
        <v>33</v>
      </c>
      <c r="I25" s="18" t="s">
        <v>486</v>
      </c>
      <c r="J25" s="18" t="s">
        <v>34</v>
      </c>
      <c r="K25" s="33" t="s">
        <v>452</v>
      </c>
      <c r="L25" s="33" t="s">
        <v>224</v>
      </c>
      <c r="M25" s="33" t="s">
        <v>224</v>
      </c>
      <c r="N25" s="33" t="s">
        <v>224</v>
      </c>
      <c r="R25" s="19" t="s">
        <v>418</v>
      </c>
      <c r="S25" s="35" t="s">
        <v>453</v>
      </c>
    </row>
    <row r="26" spans="1:21" ht="31.5" x14ac:dyDescent="0.25">
      <c r="A26" s="17">
        <v>133</v>
      </c>
      <c r="B26" s="18" t="s">
        <v>264</v>
      </c>
      <c r="C26" s="18" t="s">
        <v>11</v>
      </c>
      <c r="E26" s="18" t="s">
        <v>259</v>
      </c>
      <c r="F26" s="18" t="s">
        <v>309</v>
      </c>
      <c r="G26" s="18" t="s">
        <v>149</v>
      </c>
      <c r="H26" s="18" t="s">
        <v>33</v>
      </c>
      <c r="I26" s="18" t="s">
        <v>307</v>
      </c>
      <c r="J26" s="18" t="s">
        <v>34</v>
      </c>
      <c r="K26" s="33" t="s">
        <v>452</v>
      </c>
      <c r="L26" s="33" t="s">
        <v>224</v>
      </c>
      <c r="M26" s="33" t="s">
        <v>224</v>
      </c>
      <c r="N26" s="33" t="s">
        <v>224</v>
      </c>
      <c r="R26" s="19" t="s">
        <v>418</v>
      </c>
      <c r="S26" s="35" t="s">
        <v>453</v>
      </c>
    </row>
    <row r="27" spans="1:21" ht="31.5" x14ac:dyDescent="0.25">
      <c r="A27" s="17" t="s">
        <v>492</v>
      </c>
      <c r="B27" s="18" t="s">
        <v>265</v>
      </c>
      <c r="C27" s="18" t="s">
        <v>11</v>
      </c>
      <c r="E27" s="18" t="s">
        <v>502</v>
      </c>
      <c r="F27" s="1" t="s">
        <v>500</v>
      </c>
      <c r="G27" s="18" t="s">
        <v>149</v>
      </c>
      <c r="H27" s="18" t="s">
        <v>42</v>
      </c>
      <c r="I27" s="18" t="s">
        <v>503</v>
      </c>
      <c r="J27" s="18" t="s">
        <v>15</v>
      </c>
      <c r="K27" s="33" t="s">
        <v>224</v>
      </c>
      <c r="L27" s="33" t="s">
        <v>224</v>
      </c>
      <c r="M27" s="33" t="s">
        <v>224</v>
      </c>
      <c r="N27" s="33" t="s">
        <v>224</v>
      </c>
      <c r="R27" s="29" t="s">
        <v>507</v>
      </c>
      <c r="S27" s="35" t="s">
        <v>453</v>
      </c>
    </row>
    <row r="28" spans="1:21" ht="31.5" x14ac:dyDescent="0.25">
      <c r="A28" s="17" t="s">
        <v>492</v>
      </c>
      <c r="B28" s="18" t="s">
        <v>265</v>
      </c>
      <c r="C28" s="18" t="s">
        <v>11</v>
      </c>
      <c r="E28" s="18" t="s">
        <v>501</v>
      </c>
      <c r="F28" s="1" t="s">
        <v>499</v>
      </c>
      <c r="G28" s="18" t="s">
        <v>149</v>
      </c>
      <c r="H28" s="18" t="s">
        <v>504</v>
      </c>
      <c r="J28" s="18" t="s">
        <v>15</v>
      </c>
      <c r="K28" s="33" t="s">
        <v>224</v>
      </c>
      <c r="L28" s="33" t="s">
        <v>224</v>
      </c>
      <c r="M28" s="33" t="s">
        <v>224</v>
      </c>
      <c r="N28" s="33" t="s">
        <v>224</v>
      </c>
      <c r="R28" s="29" t="s">
        <v>507</v>
      </c>
      <c r="S28" s="35" t="s">
        <v>453</v>
      </c>
    </row>
    <row r="29" spans="1:21" ht="78.75" x14ac:dyDescent="0.25">
      <c r="A29" s="17" t="s">
        <v>492</v>
      </c>
      <c r="B29" s="18" t="s">
        <v>265</v>
      </c>
      <c r="C29" s="18" t="s">
        <v>11</v>
      </c>
      <c r="E29" s="1" t="s">
        <v>506</v>
      </c>
      <c r="F29" s="19" t="s">
        <v>505</v>
      </c>
      <c r="G29" s="18" t="s">
        <v>149</v>
      </c>
      <c r="H29" s="18" t="s">
        <v>42</v>
      </c>
      <c r="I29" s="18" t="s">
        <v>503</v>
      </c>
      <c r="J29" s="18" t="s">
        <v>34</v>
      </c>
      <c r="K29" s="33" t="s">
        <v>224</v>
      </c>
      <c r="L29" s="33" t="s">
        <v>224</v>
      </c>
      <c r="M29" s="33" t="s">
        <v>224</v>
      </c>
      <c r="N29" s="33" t="s">
        <v>224</v>
      </c>
      <c r="R29" s="29" t="s">
        <v>507</v>
      </c>
      <c r="S29" s="35" t="s">
        <v>453</v>
      </c>
    </row>
    <row r="30" spans="1:21" x14ac:dyDescent="0.25">
      <c r="A30" s="17">
        <v>14</v>
      </c>
      <c r="B30" s="18" t="s">
        <v>269</v>
      </c>
      <c r="C30" s="18" t="s">
        <v>11</v>
      </c>
      <c r="E30" s="18" t="s">
        <v>38</v>
      </c>
      <c r="F30" s="18" t="s">
        <v>39</v>
      </c>
      <c r="G30" s="18" t="s">
        <v>204</v>
      </c>
      <c r="H30" s="18" t="s">
        <v>37</v>
      </c>
      <c r="I30" s="18" t="s">
        <v>14</v>
      </c>
      <c r="J30" s="18" t="s">
        <v>34</v>
      </c>
      <c r="K30" s="33" t="s">
        <v>224</v>
      </c>
      <c r="L30" s="33" t="s">
        <v>224</v>
      </c>
      <c r="M30" s="33" t="s">
        <v>452</v>
      </c>
      <c r="N30" s="33" t="s">
        <v>224</v>
      </c>
      <c r="R30" s="19" t="s">
        <v>418</v>
      </c>
      <c r="S30" s="35" t="s">
        <v>453</v>
      </c>
    </row>
    <row r="31" spans="1:21" ht="305.25" customHeight="1" x14ac:dyDescent="0.25">
      <c r="A31" s="17">
        <v>19</v>
      </c>
      <c r="B31" s="18" t="s">
        <v>265</v>
      </c>
      <c r="C31" s="18" t="s">
        <v>49</v>
      </c>
      <c r="E31" s="18" t="s">
        <v>266</v>
      </c>
      <c r="F31" s="18" t="s">
        <v>422</v>
      </c>
      <c r="G31" s="18" t="s">
        <v>529</v>
      </c>
      <c r="H31" s="18" t="s">
        <v>51</v>
      </c>
      <c r="I31" s="18" t="s">
        <v>14</v>
      </c>
      <c r="J31" s="18" t="s">
        <v>34</v>
      </c>
      <c r="K31" s="33" t="s">
        <v>452</v>
      </c>
      <c r="L31" s="33" t="s">
        <v>452</v>
      </c>
      <c r="M31" s="33" t="s">
        <v>452</v>
      </c>
      <c r="N31" s="33" t="s">
        <v>452</v>
      </c>
      <c r="Q31" s="19" t="s">
        <v>390</v>
      </c>
      <c r="R31" s="29" t="s">
        <v>422</v>
      </c>
      <c r="S31" s="35" t="s">
        <v>453</v>
      </c>
    </row>
    <row r="32" spans="1:21" ht="99" customHeight="1" x14ac:dyDescent="0.25">
      <c r="A32" s="17">
        <v>21</v>
      </c>
      <c r="B32" s="18" t="s">
        <v>269</v>
      </c>
      <c r="C32" s="18" t="s">
        <v>49</v>
      </c>
      <c r="E32" s="18" t="s">
        <v>52</v>
      </c>
      <c r="F32" s="18" t="s">
        <v>154</v>
      </c>
      <c r="G32" s="18" t="s">
        <v>529</v>
      </c>
      <c r="H32" s="18" t="s">
        <v>51</v>
      </c>
      <c r="I32" s="18" t="s">
        <v>14</v>
      </c>
      <c r="J32" s="18" t="s">
        <v>34</v>
      </c>
      <c r="K32" s="33" t="s">
        <v>452</v>
      </c>
      <c r="L32" s="33" t="s">
        <v>452</v>
      </c>
      <c r="M32" s="33" t="s">
        <v>452</v>
      </c>
      <c r="N32" s="33" t="s">
        <v>452</v>
      </c>
      <c r="R32" s="19" t="s">
        <v>418</v>
      </c>
      <c r="S32" s="35" t="s">
        <v>453</v>
      </c>
    </row>
    <row r="33" spans="1:21" ht="94.5" x14ac:dyDescent="0.25">
      <c r="A33" s="17">
        <v>20</v>
      </c>
      <c r="B33" s="18" t="s">
        <v>265</v>
      </c>
      <c r="C33" s="18" t="s">
        <v>49</v>
      </c>
      <c r="E33" s="18" t="s">
        <v>241</v>
      </c>
      <c r="F33" s="18" t="s">
        <v>463</v>
      </c>
      <c r="G33" s="18" t="s">
        <v>31</v>
      </c>
      <c r="H33" s="18" t="s">
        <v>51</v>
      </c>
      <c r="I33" s="18" t="s">
        <v>14</v>
      </c>
      <c r="J33" s="18" t="s">
        <v>34</v>
      </c>
      <c r="K33" s="33" t="s">
        <v>224</v>
      </c>
      <c r="L33" s="33" t="s">
        <v>224</v>
      </c>
      <c r="M33" s="33" t="s">
        <v>224</v>
      </c>
      <c r="N33" s="33" t="s">
        <v>452</v>
      </c>
      <c r="Q33" s="19" t="s">
        <v>391</v>
      </c>
      <c r="R33" s="29" t="s">
        <v>463</v>
      </c>
      <c r="S33" s="35" t="s">
        <v>453</v>
      </c>
    </row>
    <row r="34" spans="1:21" ht="31.5" x14ac:dyDescent="0.25">
      <c r="A34" s="17">
        <v>119</v>
      </c>
      <c r="B34" s="18" t="s">
        <v>269</v>
      </c>
      <c r="C34" s="18" t="s">
        <v>457</v>
      </c>
      <c r="E34" s="18" t="s">
        <v>147</v>
      </c>
      <c r="F34" s="18" t="s">
        <v>214</v>
      </c>
      <c r="G34" s="18" t="s">
        <v>149</v>
      </c>
      <c r="H34" s="18" t="s">
        <v>37</v>
      </c>
      <c r="I34" s="18" t="s">
        <v>14</v>
      </c>
      <c r="J34" s="18" t="s">
        <v>15</v>
      </c>
      <c r="K34" s="33" t="s">
        <v>452</v>
      </c>
      <c r="L34" s="33" t="s">
        <v>452</v>
      </c>
      <c r="M34" s="33" t="s">
        <v>452</v>
      </c>
      <c r="N34" s="33" t="s">
        <v>452</v>
      </c>
      <c r="R34" s="19" t="s">
        <v>418</v>
      </c>
      <c r="S34" s="35" t="s">
        <v>453</v>
      </c>
    </row>
    <row r="35" spans="1:21" ht="31.5" x14ac:dyDescent="0.25">
      <c r="A35" s="17">
        <v>120</v>
      </c>
      <c r="B35" s="18" t="s">
        <v>269</v>
      </c>
      <c r="C35" s="18" t="s">
        <v>457</v>
      </c>
      <c r="E35" s="18" t="s">
        <v>150</v>
      </c>
      <c r="F35" s="18" t="s">
        <v>148</v>
      </c>
      <c r="G35" s="18" t="s">
        <v>149</v>
      </c>
      <c r="H35" s="18" t="s">
        <v>37</v>
      </c>
      <c r="I35" s="18" t="s">
        <v>14</v>
      </c>
      <c r="J35" s="18" t="s">
        <v>15</v>
      </c>
      <c r="K35" s="33" t="s">
        <v>452</v>
      </c>
      <c r="L35" s="33" t="s">
        <v>452</v>
      </c>
      <c r="M35" s="33" t="s">
        <v>452</v>
      </c>
      <c r="N35" s="33" t="s">
        <v>452</v>
      </c>
      <c r="R35" s="19" t="s">
        <v>418</v>
      </c>
      <c r="S35" s="35" t="s">
        <v>453</v>
      </c>
    </row>
    <row r="36" spans="1:21" ht="31.5" x14ac:dyDescent="0.25">
      <c r="A36" s="17">
        <v>121</v>
      </c>
      <c r="B36" s="18" t="s">
        <v>269</v>
      </c>
      <c r="C36" s="18" t="s">
        <v>457</v>
      </c>
      <c r="E36" s="18" t="s">
        <v>151</v>
      </c>
      <c r="F36" s="18" t="s">
        <v>218</v>
      </c>
      <c r="G36" s="18" t="s">
        <v>149</v>
      </c>
      <c r="H36" s="18" t="s">
        <v>33</v>
      </c>
      <c r="I36" s="18" t="s">
        <v>60</v>
      </c>
      <c r="J36" s="18" t="s">
        <v>15</v>
      </c>
      <c r="K36" s="33" t="s">
        <v>452</v>
      </c>
      <c r="L36" s="33" t="s">
        <v>452</v>
      </c>
      <c r="M36" s="33" t="s">
        <v>452</v>
      </c>
      <c r="N36" s="33" t="s">
        <v>452</v>
      </c>
      <c r="R36" s="19" t="s">
        <v>418</v>
      </c>
      <c r="S36" s="35" t="s">
        <v>453</v>
      </c>
    </row>
    <row r="37" spans="1:21" ht="31.5" x14ac:dyDescent="0.25">
      <c r="A37" s="17">
        <v>122</v>
      </c>
      <c r="B37" s="18" t="s">
        <v>269</v>
      </c>
      <c r="C37" s="18" t="s">
        <v>457</v>
      </c>
      <c r="E37" s="18" t="s">
        <v>152</v>
      </c>
      <c r="F37" s="18" t="s">
        <v>148</v>
      </c>
      <c r="G37" s="18" t="s">
        <v>149</v>
      </c>
      <c r="H37" s="18" t="s">
        <v>37</v>
      </c>
      <c r="I37" s="18" t="s">
        <v>14</v>
      </c>
      <c r="J37" s="18" t="s">
        <v>15</v>
      </c>
      <c r="K37" s="33" t="s">
        <v>452</v>
      </c>
      <c r="L37" s="33" t="s">
        <v>452</v>
      </c>
      <c r="M37" s="33" t="s">
        <v>452</v>
      </c>
      <c r="N37" s="33" t="s">
        <v>452</v>
      </c>
      <c r="R37" s="19" t="s">
        <v>418</v>
      </c>
      <c r="S37" s="35" t="s">
        <v>453</v>
      </c>
    </row>
    <row r="38" spans="1:21" ht="141.75" x14ac:dyDescent="0.25">
      <c r="A38" s="17">
        <v>86</v>
      </c>
      <c r="B38" s="18" t="s">
        <v>265</v>
      </c>
      <c r="C38" s="18" t="s">
        <v>109</v>
      </c>
      <c r="E38" s="18" t="s">
        <v>295</v>
      </c>
      <c r="F38" s="18" t="s">
        <v>192</v>
      </c>
      <c r="G38" s="18" t="s">
        <v>529</v>
      </c>
      <c r="H38" s="18" t="s">
        <v>51</v>
      </c>
      <c r="I38" s="18" t="s">
        <v>14</v>
      </c>
      <c r="J38" s="18" t="s">
        <v>105</v>
      </c>
      <c r="K38" s="33" t="s">
        <v>224</v>
      </c>
      <c r="L38" s="33" t="s">
        <v>224</v>
      </c>
      <c r="M38" s="33" t="s">
        <v>452</v>
      </c>
      <c r="N38" s="33" t="s">
        <v>224</v>
      </c>
      <c r="Q38" s="19" t="s">
        <v>404</v>
      </c>
      <c r="R38" s="19" t="s">
        <v>418</v>
      </c>
      <c r="S38" s="35" t="s">
        <v>453</v>
      </c>
    </row>
    <row r="39" spans="1:21" ht="31.5" x14ac:dyDescent="0.25">
      <c r="A39" s="17">
        <v>87</v>
      </c>
      <c r="B39" s="18" t="s">
        <v>265</v>
      </c>
      <c r="C39" s="18" t="s">
        <v>109</v>
      </c>
      <c r="E39" s="18" t="s">
        <v>296</v>
      </c>
      <c r="F39" s="18" t="s">
        <v>192</v>
      </c>
      <c r="G39" s="18" t="s">
        <v>529</v>
      </c>
      <c r="H39" s="18" t="s">
        <v>51</v>
      </c>
      <c r="I39" s="18" t="s">
        <v>14</v>
      </c>
      <c r="J39" s="18" t="s">
        <v>105</v>
      </c>
      <c r="K39" s="33" t="s">
        <v>224</v>
      </c>
      <c r="L39" s="33" t="s">
        <v>224</v>
      </c>
      <c r="M39" s="33" t="s">
        <v>452</v>
      </c>
      <c r="N39" s="33" t="s">
        <v>224</v>
      </c>
      <c r="R39" s="19" t="s">
        <v>418</v>
      </c>
      <c r="S39" s="35" t="s">
        <v>453</v>
      </c>
    </row>
    <row r="40" spans="1:21" ht="31.5" x14ac:dyDescent="0.25">
      <c r="A40" s="17">
        <v>88</v>
      </c>
      <c r="B40" s="18" t="s">
        <v>264</v>
      </c>
      <c r="C40" s="18" t="s">
        <v>109</v>
      </c>
      <c r="E40" s="18" t="s">
        <v>297</v>
      </c>
      <c r="F40" s="18" t="s">
        <v>192</v>
      </c>
      <c r="G40" s="18" t="s">
        <v>529</v>
      </c>
      <c r="H40" s="18" t="s">
        <v>51</v>
      </c>
      <c r="I40" s="18" t="s">
        <v>14</v>
      </c>
      <c r="J40" s="18" t="s">
        <v>105</v>
      </c>
      <c r="K40" s="33" t="s">
        <v>224</v>
      </c>
      <c r="L40" s="33" t="s">
        <v>224</v>
      </c>
      <c r="M40" s="33" t="s">
        <v>452</v>
      </c>
      <c r="N40" s="33" t="s">
        <v>224</v>
      </c>
      <c r="R40" s="19" t="s">
        <v>418</v>
      </c>
      <c r="S40" s="35" t="s">
        <v>453</v>
      </c>
    </row>
    <row r="41" spans="1:21" ht="31.5" x14ac:dyDescent="0.25">
      <c r="A41" s="17">
        <v>89</v>
      </c>
      <c r="B41" s="18" t="s">
        <v>265</v>
      </c>
      <c r="C41" s="18" t="s">
        <v>109</v>
      </c>
      <c r="E41" s="18" t="s">
        <v>298</v>
      </c>
      <c r="F41" s="18" t="s">
        <v>192</v>
      </c>
      <c r="G41" s="18" t="s">
        <v>529</v>
      </c>
      <c r="H41" s="18" t="s">
        <v>51</v>
      </c>
      <c r="I41" s="18" t="s">
        <v>14</v>
      </c>
      <c r="J41" s="18" t="s">
        <v>105</v>
      </c>
      <c r="K41" s="33" t="s">
        <v>224</v>
      </c>
      <c r="L41" s="33" t="s">
        <v>224</v>
      </c>
      <c r="M41" s="33" t="s">
        <v>452</v>
      </c>
      <c r="N41" s="33" t="s">
        <v>224</v>
      </c>
      <c r="R41" s="19" t="s">
        <v>418</v>
      </c>
      <c r="S41" s="35" t="s">
        <v>453</v>
      </c>
    </row>
    <row r="42" spans="1:21" ht="31.5" x14ac:dyDescent="0.25">
      <c r="A42" s="17">
        <v>90</v>
      </c>
      <c r="B42" s="18" t="s">
        <v>265</v>
      </c>
      <c r="C42" s="18" t="s">
        <v>109</v>
      </c>
      <c r="E42" s="18" t="s">
        <v>299</v>
      </c>
      <c r="F42" s="18" t="s">
        <v>192</v>
      </c>
      <c r="G42" s="18" t="s">
        <v>529</v>
      </c>
      <c r="H42" s="18" t="s">
        <v>51</v>
      </c>
      <c r="I42" s="18" t="s">
        <v>14</v>
      </c>
      <c r="J42" s="18" t="s">
        <v>105</v>
      </c>
      <c r="K42" s="33" t="s">
        <v>224</v>
      </c>
      <c r="L42" s="33" t="s">
        <v>224</v>
      </c>
      <c r="M42" s="33" t="s">
        <v>452</v>
      </c>
      <c r="N42" s="33" t="s">
        <v>224</v>
      </c>
      <c r="R42" s="19" t="s">
        <v>418</v>
      </c>
      <c r="S42" s="35" t="s">
        <v>453</v>
      </c>
    </row>
    <row r="43" spans="1:21" ht="31.5" x14ac:dyDescent="0.25">
      <c r="A43" s="17">
        <v>91</v>
      </c>
      <c r="B43" s="18" t="s">
        <v>265</v>
      </c>
      <c r="C43" s="18" t="s">
        <v>109</v>
      </c>
      <c r="E43" s="18" t="s">
        <v>300</v>
      </c>
      <c r="F43" s="18" t="s">
        <v>192</v>
      </c>
      <c r="G43" s="18" t="s">
        <v>529</v>
      </c>
      <c r="H43" s="18" t="s">
        <v>51</v>
      </c>
      <c r="I43" s="18" t="s">
        <v>14</v>
      </c>
      <c r="J43" s="18" t="s">
        <v>105</v>
      </c>
      <c r="K43" s="33" t="s">
        <v>224</v>
      </c>
      <c r="L43" s="33" t="s">
        <v>224</v>
      </c>
      <c r="M43" s="33" t="s">
        <v>452</v>
      </c>
      <c r="N43" s="33" t="s">
        <v>224</v>
      </c>
      <c r="R43" s="19" t="s">
        <v>418</v>
      </c>
      <c r="S43" s="35" t="s">
        <v>453</v>
      </c>
    </row>
    <row r="44" spans="1:21" ht="126" x14ac:dyDescent="0.25">
      <c r="A44" s="17">
        <v>93</v>
      </c>
      <c r="B44" s="18" t="s">
        <v>265</v>
      </c>
      <c r="C44" s="18" t="s">
        <v>109</v>
      </c>
      <c r="E44" s="18" t="s">
        <v>111</v>
      </c>
      <c r="F44" s="18" t="s">
        <v>210</v>
      </c>
      <c r="G44" s="18" t="s">
        <v>529</v>
      </c>
      <c r="H44" s="18" t="s">
        <v>33</v>
      </c>
      <c r="I44" s="18" t="s">
        <v>476</v>
      </c>
      <c r="J44" s="18" t="s">
        <v>34</v>
      </c>
      <c r="K44" s="33" t="s">
        <v>224</v>
      </c>
      <c r="L44" s="33" t="s">
        <v>224</v>
      </c>
      <c r="M44" s="33" t="s">
        <v>224</v>
      </c>
      <c r="N44" s="33" t="s">
        <v>452</v>
      </c>
      <c r="Q44" s="19" t="s">
        <v>405</v>
      </c>
      <c r="R44" s="18" t="s">
        <v>475</v>
      </c>
      <c r="S44" s="36" t="s">
        <v>453</v>
      </c>
      <c r="T44" s="42" t="s">
        <v>515</v>
      </c>
      <c r="U44" s="46" t="s">
        <v>525</v>
      </c>
    </row>
    <row r="45" spans="1:21" ht="63" x14ac:dyDescent="0.25">
      <c r="A45" s="17">
        <v>94</v>
      </c>
      <c r="B45" s="18" t="s">
        <v>269</v>
      </c>
      <c r="C45" s="18" t="s">
        <v>109</v>
      </c>
      <c r="E45" s="18" t="s">
        <v>112</v>
      </c>
      <c r="F45" s="18" t="s">
        <v>113</v>
      </c>
      <c r="G45" s="18" t="s">
        <v>529</v>
      </c>
      <c r="H45" s="18" t="s">
        <v>33</v>
      </c>
      <c r="I45" s="44" t="s">
        <v>114</v>
      </c>
      <c r="J45" s="18" t="s">
        <v>115</v>
      </c>
      <c r="K45" s="33" t="s">
        <v>224</v>
      </c>
      <c r="L45" s="33" t="s">
        <v>224</v>
      </c>
      <c r="M45" s="33" t="s">
        <v>224</v>
      </c>
      <c r="N45" s="33" t="s">
        <v>452</v>
      </c>
      <c r="R45" s="29" t="s">
        <v>437</v>
      </c>
      <c r="S45" s="28" t="s">
        <v>477</v>
      </c>
      <c r="T45" s="43" t="s">
        <v>510</v>
      </c>
      <c r="U45" s="46" t="s">
        <v>520</v>
      </c>
    </row>
    <row r="46" spans="1:21" ht="126.75" customHeight="1" x14ac:dyDescent="0.25">
      <c r="A46" s="17">
        <v>95</v>
      </c>
      <c r="B46" s="18" t="s">
        <v>269</v>
      </c>
      <c r="C46" s="18" t="s">
        <v>109</v>
      </c>
      <c r="E46" s="18" t="s">
        <v>116</v>
      </c>
      <c r="F46" s="18" t="s">
        <v>195</v>
      </c>
      <c r="G46" s="18" t="s">
        <v>529</v>
      </c>
      <c r="H46" s="18" t="s">
        <v>33</v>
      </c>
      <c r="I46" s="18" t="s">
        <v>194</v>
      </c>
      <c r="J46" s="18" t="s">
        <v>115</v>
      </c>
      <c r="K46" s="33" t="s">
        <v>224</v>
      </c>
      <c r="L46" s="33" t="s">
        <v>224</v>
      </c>
      <c r="M46" s="33" t="s">
        <v>224</v>
      </c>
      <c r="N46" s="33" t="s">
        <v>452</v>
      </c>
      <c r="R46" s="29" t="s">
        <v>437</v>
      </c>
      <c r="S46" s="28" t="s">
        <v>477</v>
      </c>
      <c r="T46" s="46" t="s">
        <v>521</v>
      </c>
      <c r="U46" s="46" t="s">
        <v>520</v>
      </c>
    </row>
    <row r="47" spans="1:21" ht="88.5" customHeight="1" x14ac:dyDescent="0.25">
      <c r="A47" s="17">
        <v>128</v>
      </c>
      <c r="B47" s="18" t="s">
        <v>221</v>
      </c>
      <c r="C47" s="18" t="s">
        <v>109</v>
      </c>
      <c r="E47" s="22" t="s">
        <v>229</v>
      </c>
      <c r="F47" s="18" t="s">
        <v>192</v>
      </c>
      <c r="G47" s="18" t="s">
        <v>529</v>
      </c>
      <c r="H47" s="18" t="s">
        <v>51</v>
      </c>
      <c r="I47" s="18" t="s">
        <v>14</v>
      </c>
      <c r="J47" s="18" t="s">
        <v>105</v>
      </c>
      <c r="K47" s="33" t="s">
        <v>224</v>
      </c>
      <c r="L47" s="33" t="s">
        <v>224</v>
      </c>
      <c r="M47" s="33" t="s">
        <v>452</v>
      </c>
      <c r="N47" s="33" t="s">
        <v>224</v>
      </c>
      <c r="R47" s="19" t="s">
        <v>447</v>
      </c>
      <c r="S47" s="35" t="s">
        <v>453</v>
      </c>
    </row>
    <row r="48" spans="1:21" ht="88.5" customHeight="1" x14ac:dyDescent="0.25">
      <c r="A48" s="17">
        <v>129</v>
      </c>
      <c r="B48" s="18" t="s">
        <v>221</v>
      </c>
      <c r="C48" s="18" t="s">
        <v>109</v>
      </c>
      <c r="E48" s="22" t="s">
        <v>230</v>
      </c>
      <c r="F48" s="18" t="s">
        <v>192</v>
      </c>
      <c r="G48" s="18" t="s">
        <v>529</v>
      </c>
      <c r="H48" s="18" t="s">
        <v>51</v>
      </c>
      <c r="I48" s="18" t="s">
        <v>14</v>
      </c>
      <c r="J48" s="18" t="s">
        <v>105</v>
      </c>
      <c r="K48" s="33" t="s">
        <v>224</v>
      </c>
      <c r="L48" s="33" t="s">
        <v>224</v>
      </c>
      <c r="M48" s="33" t="s">
        <v>452</v>
      </c>
      <c r="N48" s="33" t="s">
        <v>224</v>
      </c>
      <c r="R48" s="19" t="s">
        <v>447</v>
      </c>
      <c r="S48" s="35" t="s">
        <v>453</v>
      </c>
    </row>
    <row r="49" spans="1:21" ht="31.5" x14ac:dyDescent="0.25">
      <c r="A49" s="17">
        <v>22</v>
      </c>
      <c r="B49" s="20" t="s">
        <v>265</v>
      </c>
      <c r="C49" s="18" t="s">
        <v>53</v>
      </c>
      <c r="E49" s="18" t="s">
        <v>242</v>
      </c>
      <c r="F49" s="18" t="s">
        <v>243</v>
      </c>
      <c r="G49" s="18" t="s">
        <v>529</v>
      </c>
      <c r="H49" s="18" t="s">
        <v>51</v>
      </c>
      <c r="I49" s="18" t="s">
        <v>14</v>
      </c>
      <c r="J49" s="18" t="s">
        <v>34</v>
      </c>
      <c r="K49" s="33" t="s">
        <v>224</v>
      </c>
      <c r="L49" s="33" t="s">
        <v>224</v>
      </c>
      <c r="M49" s="33" t="s">
        <v>224</v>
      </c>
      <c r="N49" s="33" t="s">
        <v>452</v>
      </c>
      <c r="R49" s="19" t="s">
        <v>418</v>
      </c>
      <c r="S49" s="35" t="s">
        <v>453</v>
      </c>
    </row>
    <row r="50" spans="1:21" ht="94.5" x14ac:dyDescent="0.25">
      <c r="A50" s="17">
        <v>23</v>
      </c>
      <c r="B50" s="18" t="s">
        <v>265</v>
      </c>
      <c r="C50" s="18" t="s">
        <v>53</v>
      </c>
      <c r="E50" s="18" t="s">
        <v>267</v>
      </c>
      <c r="F50" s="18" t="s">
        <v>464</v>
      </c>
      <c r="G50" s="18" t="s">
        <v>529</v>
      </c>
      <c r="H50" s="18" t="s">
        <v>51</v>
      </c>
      <c r="I50" s="18" t="s">
        <v>14</v>
      </c>
      <c r="J50" s="18" t="s">
        <v>34</v>
      </c>
      <c r="K50" s="33" t="s">
        <v>224</v>
      </c>
      <c r="L50" s="33" t="s">
        <v>224</v>
      </c>
      <c r="M50" s="33" t="s">
        <v>224</v>
      </c>
      <c r="N50" s="33" t="s">
        <v>452</v>
      </c>
      <c r="O50" s="19" t="s">
        <v>361</v>
      </c>
      <c r="Q50" s="19" t="s">
        <v>392</v>
      </c>
      <c r="R50" s="19" t="s">
        <v>423</v>
      </c>
      <c r="S50" s="35" t="s">
        <v>453</v>
      </c>
    </row>
    <row r="51" spans="1:21" ht="96.75" customHeight="1" x14ac:dyDescent="0.25">
      <c r="A51" s="17">
        <v>24</v>
      </c>
      <c r="B51" s="18" t="s">
        <v>221</v>
      </c>
      <c r="C51" s="18" t="s">
        <v>53</v>
      </c>
      <c r="E51" s="18" t="s">
        <v>54</v>
      </c>
      <c r="F51" s="18" t="s">
        <v>179</v>
      </c>
      <c r="G51" s="18" t="s">
        <v>529</v>
      </c>
      <c r="H51" s="18" t="s">
        <v>51</v>
      </c>
      <c r="I51" s="18" t="s">
        <v>14</v>
      </c>
      <c r="J51" s="18" t="s">
        <v>15</v>
      </c>
      <c r="K51" s="33" t="s">
        <v>224</v>
      </c>
      <c r="L51" s="33" t="s">
        <v>452</v>
      </c>
      <c r="M51" s="33" t="s">
        <v>452</v>
      </c>
      <c r="N51" s="33" t="s">
        <v>452</v>
      </c>
      <c r="R51" s="19" t="s">
        <v>418</v>
      </c>
      <c r="S51" s="35" t="s">
        <v>453</v>
      </c>
    </row>
    <row r="52" spans="1:21" ht="87.75" customHeight="1" x14ac:dyDescent="0.25">
      <c r="A52" s="17">
        <v>25</v>
      </c>
      <c r="B52" s="18" t="s">
        <v>221</v>
      </c>
      <c r="C52" s="18" t="s">
        <v>53</v>
      </c>
      <c r="E52" s="18" t="s">
        <v>55</v>
      </c>
      <c r="F52" s="18" t="s">
        <v>180</v>
      </c>
      <c r="G52" s="18" t="s">
        <v>529</v>
      </c>
      <c r="H52" s="18" t="s">
        <v>51</v>
      </c>
      <c r="I52" s="18" t="s">
        <v>14</v>
      </c>
      <c r="J52" s="18" t="s">
        <v>15</v>
      </c>
      <c r="K52" s="33" t="s">
        <v>224</v>
      </c>
      <c r="L52" s="33" t="s">
        <v>452</v>
      </c>
      <c r="M52" s="33" t="s">
        <v>452</v>
      </c>
      <c r="N52" s="33" t="s">
        <v>452</v>
      </c>
      <c r="R52" s="29" t="s">
        <v>424</v>
      </c>
      <c r="S52" s="35" t="s">
        <v>453</v>
      </c>
      <c r="T52" s="41" t="s">
        <v>513</v>
      </c>
      <c r="U52" s="19" t="s">
        <v>528</v>
      </c>
    </row>
    <row r="53" spans="1:21" ht="90" customHeight="1" x14ac:dyDescent="0.25">
      <c r="A53" s="17">
        <v>26</v>
      </c>
      <c r="B53" s="18" t="s">
        <v>265</v>
      </c>
      <c r="C53" s="18" t="s">
        <v>53</v>
      </c>
      <c r="E53" s="18" t="s">
        <v>245</v>
      </c>
      <c r="F53" s="18" t="s">
        <v>268</v>
      </c>
      <c r="G53" s="18" t="s">
        <v>529</v>
      </c>
      <c r="H53" s="18" t="s">
        <v>466</v>
      </c>
      <c r="I53" s="18" t="s">
        <v>465</v>
      </c>
      <c r="J53" s="18" t="s">
        <v>15</v>
      </c>
      <c r="K53" s="33" t="s">
        <v>224</v>
      </c>
      <c r="L53" s="33" t="s">
        <v>452</v>
      </c>
      <c r="M53" s="33" t="s">
        <v>452</v>
      </c>
      <c r="N53" s="33" t="s">
        <v>452</v>
      </c>
      <c r="P53" s="19" t="s">
        <v>371</v>
      </c>
      <c r="Q53" s="19" t="s">
        <v>394</v>
      </c>
      <c r="R53" s="29" t="s">
        <v>490</v>
      </c>
      <c r="S53" s="35" t="s">
        <v>453</v>
      </c>
    </row>
    <row r="54" spans="1:21" ht="31.5" x14ac:dyDescent="0.25">
      <c r="A54" s="17">
        <v>27</v>
      </c>
      <c r="B54" s="18" t="s">
        <v>221</v>
      </c>
      <c r="C54" s="18" t="s">
        <v>53</v>
      </c>
      <c r="E54" s="18" t="s">
        <v>58</v>
      </c>
      <c r="F54" s="18" t="s">
        <v>244</v>
      </c>
      <c r="G54" s="18" t="s">
        <v>529</v>
      </c>
      <c r="H54" s="18" t="s">
        <v>57</v>
      </c>
      <c r="I54" s="18" t="s">
        <v>14</v>
      </c>
      <c r="J54" s="18" t="s">
        <v>15</v>
      </c>
      <c r="K54" s="33" t="s">
        <v>224</v>
      </c>
      <c r="L54" s="33" t="s">
        <v>452</v>
      </c>
      <c r="M54" s="33" t="s">
        <v>452</v>
      </c>
      <c r="N54" s="33" t="s">
        <v>452</v>
      </c>
      <c r="Q54" s="19" t="s">
        <v>393</v>
      </c>
      <c r="R54" s="29" t="s">
        <v>425</v>
      </c>
      <c r="S54" s="35" t="s">
        <v>453</v>
      </c>
    </row>
    <row r="55" spans="1:21" ht="63" x14ac:dyDescent="0.25">
      <c r="A55" s="17">
        <v>28</v>
      </c>
      <c r="B55" s="18" t="s">
        <v>265</v>
      </c>
      <c r="C55" s="18" t="s">
        <v>53</v>
      </c>
      <c r="E55" s="18" t="s">
        <v>59</v>
      </c>
      <c r="F55" s="18" t="s">
        <v>155</v>
      </c>
      <c r="G55" s="18" t="s">
        <v>529</v>
      </c>
      <c r="H55" s="18" t="s">
        <v>466</v>
      </c>
      <c r="I55" s="18" t="s">
        <v>467</v>
      </c>
      <c r="J55" s="18" t="s">
        <v>34</v>
      </c>
      <c r="K55" s="33" t="s">
        <v>224</v>
      </c>
      <c r="L55" s="33" t="s">
        <v>452</v>
      </c>
      <c r="M55" s="33" t="s">
        <v>452</v>
      </c>
      <c r="N55" s="33" t="s">
        <v>452</v>
      </c>
      <c r="Q55" s="19" t="s">
        <v>395</v>
      </c>
      <c r="R55" s="29" t="s">
        <v>426</v>
      </c>
      <c r="S55" s="35" t="s">
        <v>453</v>
      </c>
    </row>
    <row r="56" spans="1:21" ht="66.75" customHeight="1" x14ac:dyDescent="0.25">
      <c r="A56" s="17">
        <v>30</v>
      </c>
      <c r="B56" s="18" t="s">
        <v>265</v>
      </c>
      <c r="C56" s="18" t="s">
        <v>53</v>
      </c>
      <c r="E56" s="18" t="s">
        <v>61</v>
      </c>
      <c r="F56" s="18" t="s">
        <v>62</v>
      </c>
      <c r="G56" s="18" t="s">
        <v>529</v>
      </c>
      <c r="H56" s="18" t="s">
        <v>33</v>
      </c>
      <c r="I56" s="18" t="s">
        <v>468</v>
      </c>
      <c r="J56" s="18" t="s">
        <v>34</v>
      </c>
      <c r="K56" s="33" t="s">
        <v>224</v>
      </c>
      <c r="L56" s="33" t="s">
        <v>452</v>
      </c>
      <c r="M56" s="33" t="s">
        <v>452</v>
      </c>
      <c r="N56" s="33" t="s">
        <v>452</v>
      </c>
      <c r="P56" s="19" t="s">
        <v>375</v>
      </c>
      <c r="Q56" s="19" t="s">
        <v>396</v>
      </c>
      <c r="R56" s="29" t="s">
        <v>427</v>
      </c>
      <c r="S56" s="35" t="s">
        <v>453</v>
      </c>
    </row>
    <row r="57" spans="1:21" ht="236.25" x14ac:dyDescent="0.25">
      <c r="A57" s="17">
        <v>31</v>
      </c>
      <c r="B57" s="18" t="s">
        <v>265</v>
      </c>
      <c r="C57" s="18" t="s">
        <v>53</v>
      </c>
      <c r="E57" s="18" t="s">
        <v>63</v>
      </c>
      <c r="F57" s="18" t="s">
        <v>206</v>
      </c>
      <c r="G57" s="18" t="s">
        <v>529</v>
      </c>
      <c r="H57" s="18" t="s">
        <v>33</v>
      </c>
      <c r="I57" s="20" t="s">
        <v>469</v>
      </c>
      <c r="J57" s="18" t="s">
        <v>34</v>
      </c>
      <c r="K57" s="33" t="s">
        <v>224</v>
      </c>
      <c r="L57" s="33" t="s">
        <v>452</v>
      </c>
      <c r="M57" s="33" t="s">
        <v>452</v>
      </c>
      <c r="N57" s="33" t="s">
        <v>452</v>
      </c>
      <c r="Q57" s="19" t="s">
        <v>397</v>
      </c>
      <c r="R57" s="30" t="s">
        <v>428</v>
      </c>
      <c r="S57" s="36" t="s">
        <v>453</v>
      </c>
      <c r="T57" s="36"/>
    </row>
    <row r="58" spans="1:21" ht="169.5" customHeight="1" x14ac:dyDescent="0.25">
      <c r="A58" s="17">
        <v>32</v>
      </c>
      <c r="B58" s="18" t="s">
        <v>221</v>
      </c>
      <c r="C58" s="18" t="s">
        <v>53</v>
      </c>
      <c r="E58" s="18" t="s">
        <v>64</v>
      </c>
      <c r="F58" s="18" t="s">
        <v>206</v>
      </c>
      <c r="G58" s="18" t="s">
        <v>529</v>
      </c>
      <c r="H58" s="18" t="s">
        <v>33</v>
      </c>
      <c r="I58" s="18" t="s">
        <v>65</v>
      </c>
      <c r="J58" s="18" t="s">
        <v>34</v>
      </c>
      <c r="K58" s="33" t="s">
        <v>224</v>
      </c>
      <c r="L58" s="33" t="s">
        <v>224</v>
      </c>
      <c r="M58" s="33" t="s">
        <v>224</v>
      </c>
      <c r="N58" s="33" t="s">
        <v>452</v>
      </c>
      <c r="O58" s="19" t="s">
        <v>362</v>
      </c>
      <c r="R58" s="29" t="s">
        <v>470</v>
      </c>
      <c r="S58" s="35" t="s">
        <v>453</v>
      </c>
    </row>
    <row r="59" spans="1:21" ht="31.5" x14ac:dyDescent="0.25">
      <c r="A59" s="17">
        <v>33</v>
      </c>
      <c r="B59" s="18" t="s">
        <v>269</v>
      </c>
      <c r="C59" s="18" t="s">
        <v>53</v>
      </c>
      <c r="E59" s="18" t="s">
        <v>66</v>
      </c>
      <c r="F59" s="18" t="s">
        <v>67</v>
      </c>
      <c r="G59" s="18" t="s">
        <v>529</v>
      </c>
      <c r="H59" s="18" t="s">
        <v>33</v>
      </c>
      <c r="I59" s="18" t="s">
        <v>68</v>
      </c>
      <c r="J59" s="18" t="s">
        <v>15</v>
      </c>
      <c r="K59" s="33" t="s">
        <v>224</v>
      </c>
      <c r="L59" s="33" t="s">
        <v>452</v>
      </c>
      <c r="M59" s="33" t="s">
        <v>452</v>
      </c>
      <c r="N59" s="33" t="s">
        <v>452</v>
      </c>
      <c r="R59" s="19" t="s">
        <v>418</v>
      </c>
      <c r="S59" s="35" t="s">
        <v>453</v>
      </c>
    </row>
    <row r="60" spans="1:21" ht="78.75" x14ac:dyDescent="0.25">
      <c r="A60" s="17">
        <v>126</v>
      </c>
      <c r="B60" s="18" t="s">
        <v>264</v>
      </c>
      <c r="C60" s="18" t="s">
        <v>53</v>
      </c>
      <c r="E60" s="18" t="s">
        <v>234</v>
      </c>
      <c r="F60" s="18" t="s">
        <v>446</v>
      </c>
      <c r="G60" s="18" t="s">
        <v>529</v>
      </c>
      <c r="H60" s="18" t="s">
        <v>73</v>
      </c>
      <c r="I60" s="18" t="s">
        <v>14</v>
      </c>
      <c r="J60" s="18" t="s">
        <v>236</v>
      </c>
      <c r="K60" s="33" t="s">
        <v>224</v>
      </c>
      <c r="L60" s="33" t="s">
        <v>452</v>
      </c>
      <c r="M60" s="33" t="s">
        <v>452</v>
      </c>
      <c r="N60" s="33" t="s">
        <v>452</v>
      </c>
      <c r="Q60" s="19" t="s">
        <v>411</v>
      </c>
      <c r="R60" s="29" t="s">
        <v>446</v>
      </c>
      <c r="S60" s="35" t="s">
        <v>453</v>
      </c>
    </row>
    <row r="61" spans="1:21" ht="31.5" x14ac:dyDescent="0.25">
      <c r="A61" s="17">
        <v>127</v>
      </c>
      <c r="B61" s="18" t="s">
        <v>221</v>
      </c>
      <c r="C61" s="18" t="s">
        <v>53</v>
      </c>
      <c r="E61" s="18" t="s">
        <v>56</v>
      </c>
      <c r="F61" s="18" t="s">
        <v>231</v>
      </c>
      <c r="G61" s="18" t="s">
        <v>529</v>
      </c>
      <c r="H61" s="18" t="s">
        <v>57</v>
      </c>
      <c r="I61" s="18" t="s">
        <v>14</v>
      </c>
      <c r="J61" s="18" t="s">
        <v>15</v>
      </c>
      <c r="K61" s="33" t="s">
        <v>224</v>
      </c>
      <c r="L61" s="33" t="s">
        <v>452</v>
      </c>
      <c r="M61" s="33" t="s">
        <v>452</v>
      </c>
      <c r="N61" s="33" t="s">
        <v>452</v>
      </c>
      <c r="R61" s="19" t="s">
        <v>418</v>
      </c>
      <c r="S61" s="35" t="s">
        <v>453</v>
      </c>
    </row>
    <row r="62" spans="1:21" ht="47.25" x14ac:dyDescent="0.25">
      <c r="A62" s="17">
        <v>130</v>
      </c>
      <c r="B62" s="18" t="s">
        <v>264</v>
      </c>
      <c r="C62" s="18" t="s">
        <v>53</v>
      </c>
      <c r="E62" s="18" t="s">
        <v>254</v>
      </c>
      <c r="F62" s="18" t="s">
        <v>306</v>
      </c>
      <c r="G62" s="18" t="s">
        <v>529</v>
      </c>
      <c r="H62" s="18" t="s">
        <v>33</v>
      </c>
      <c r="I62" s="18" t="s">
        <v>60</v>
      </c>
      <c r="J62" s="18" t="s">
        <v>34</v>
      </c>
      <c r="K62" s="33" t="s">
        <v>224</v>
      </c>
      <c r="L62" s="33" t="s">
        <v>224</v>
      </c>
      <c r="M62" s="33" t="s">
        <v>452</v>
      </c>
      <c r="N62" s="33" t="s">
        <v>224</v>
      </c>
      <c r="R62" s="19" t="s">
        <v>418</v>
      </c>
      <c r="S62" s="35" t="s">
        <v>453</v>
      </c>
    </row>
    <row r="63" spans="1:21" ht="94.5" x14ac:dyDescent="0.25">
      <c r="A63" s="17">
        <v>138</v>
      </c>
      <c r="B63" s="18" t="s">
        <v>264</v>
      </c>
      <c r="C63" s="18" t="s">
        <v>53</v>
      </c>
      <c r="E63" s="18" t="s">
        <v>313</v>
      </c>
      <c r="F63" s="18" t="s">
        <v>481</v>
      </c>
      <c r="G63" s="18" t="s">
        <v>529</v>
      </c>
      <c r="H63" s="18" t="s">
        <v>51</v>
      </c>
      <c r="I63" s="18" t="s">
        <v>14</v>
      </c>
      <c r="J63" s="18" t="s">
        <v>34</v>
      </c>
      <c r="K63" s="33" t="s">
        <v>224</v>
      </c>
      <c r="L63" s="33" t="s">
        <v>224</v>
      </c>
      <c r="M63" s="33" t="s">
        <v>452</v>
      </c>
      <c r="N63" s="33" t="s">
        <v>452</v>
      </c>
      <c r="P63" s="19" t="s">
        <v>414</v>
      </c>
      <c r="Q63" s="19" t="s">
        <v>413</v>
      </c>
      <c r="R63" s="29" t="s">
        <v>448</v>
      </c>
      <c r="S63" s="35" t="s">
        <v>453</v>
      </c>
      <c r="T63" s="41" t="s">
        <v>511</v>
      </c>
      <c r="U63" s="19" t="s">
        <v>519</v>
      </c>
    </row>
    <row r="64" spans="1:21" ht="47.25" x14ac:dyDescent="0.25">
      <c r="A64" s="17">
        <v>98</v>
      </c>
      <c r="B64" s="18" t="s">
        <v>269</v>
      </c>
      <c r="C64" s="18" t="s">
        <v>138</v>
      </c>
      <c r="D64" s="18" t="s">
        <v>138</v>
      </c>
      <c r="E64" s="18" t="s">
        <v>141</v>
      </c>
      <c r="F64" s="18" t="s">
        <v>160</v>
      </c>
      <c r="G64" s="18" t="s">
        <v>529</v>
      </c>
      <c r="H64" s="18" t="s">
        <v>142</v>
      </c>
      <c r="I64" s="18" t="s">
        <v>14</v>
      </c>
      <c r="J64" s="18" t="s">
        <v>115</v>
      </c>
      <c r="K64" s="33" t="s">
        <v>224</v>
      </c>
      <c r="L64" s="33" t="s">
        <v>452</v>
      </c>
      <c r="M64" s="33" t="s">
        <v>452</v>
      </c>
      <c r="N64" s="33" t="s">
        <v>452</v>
      </c>
      <c r="R64" s="19" t="s">
        <v>418</v>
      </c>
      <c r="S64" s="35" t="s">
        <v>453</v>
      </c>
    </row>
    <row r="65" spans="1:21" ht="31.5" x14ac:dyDescent="0.25">
      <c r="A65" s="17">
        <v>103</v>
      </c>
      <c r="B65" s="18" t="s">
        <v>221</v>
      </c>
      <c r="C65" s="18" t="s">
        <v>138</v>
      </c>
      <c r="D65" s="18" t="s">
        <v>131</v>
      </c>
      <c r="E65" s="18" t="s">
        <v>134</v>
      </c>
      <c r="F65" s="18" t="s">
        <v>212</v>
      </c>
      <c r="G65" s="18" t="s">
        <v>529</v>
      </c>
      <c r="H65" s="18" t="s">
        <v>51</v>
      </c>
      <c r="I65" s="18" t="s">
        <v>14</v>
      </c>
      <c r="J65" s="18" t="s">
        <v>34</v>
      </c>
      <c r="K65" s="33" t="s">
        <v>224</v>
      </c>
      <c r="L65" s="33" t="s">
        <v>452</v>
      </c>
      <c r="M65" s="33" t="s">
        <v>452</v>
      </c>
      <c r="N65" s="33" t="s">
        <v>452</v>
      </c>
      <c r="R65" s="19" t="s">
        <v>418</v>
      </c>
      <c r="S65" s="35" t="s">
        <v>453</v>
      </c>
    </row>
    <row r="66" spans="1:21" ht="31.5" x14ac:dyDescent="0.25">
      <c r="A66" s="17">
        <v>104</v>
      </c>
      <c r="B66" s="18" t="s">
        <v>221</v>
      </c>
      <c r="C66" s="18" t="s">
        <v>138</v>
      </c>
      <c r="D66" s="18" t="s">
        <v>131</v>
      </c>
      <c r="E66" s="18" t="s">
        <v>222</v>
      </c>
      <c r="F66" s="18" t="s">
        <v>223</v>
      </c>
      <c r="G66" s="18" t="s">
        <v>529</v>
      </c>
      <c r="H66" s="18" t="s">
        <v>51</v>
      </c>
      <c r="I66" s="18" t="s">
        <v>14</v>
      </c>
      <c r="J66" s="18" t="s">
        <v>34</v>
      </c>
      <c r="K66" s="33" t="s">
        <v>224</v>
      </c>
      <c r="L66" s="33" t="s">
        <v>452</v>
      </c>
      <c r="M66" s="33" t="s">
        <v>224</v>
      </c>
      <c r="N66" s="33" t="s">
        <v>224</v>
      </c>
      <c r="R66" s="19" t="s">
        <v>418</v>
      </c>
      <c r="S66" s="35" t="s">
        <v>453</v>
      </c>
    </row>
    <row r="67" spans="1:21" ht="94.5" x14ac:dyDescent="0.25">
      <c r="A67" s="17">
        <v>108</v>
      </c>
      <c r="B67" s="18" t="s">
        <v>221</v>
      </c>
      <c r="C67" s="18" t="s">
        <v>138</v>
      </c>
      <c r="D67" s="18" t="s">
        <v>117</v>
      </c>
      <c r="E67" s="18" t="s">
        <v>120</v>
      </c>
      <c r="F67" s="18" t="s">
        <v>211</v>
      </c>
      <c r="G67" s="18" t="s">
        <v>529</v>
      </c>
      <c r="H67" s="18" t="s">
        <v>33</v>
      </c>
      <c r="I67" s="18" t="s">
        <v>60</v>
      </c>
      <c r="J67" s="18" t="s">
        <v>34</v>
      </c>
      <c r="K67" s="33" t="s">
        <v>224</v>
      </c>
      <c r="L67" s="33" t="s">
        <v>224</v>
      </c>
      <c r="M67" s="33" t="s">
        <v>224</v>
      </c>
      <c r="N67" s="33" t="s">
        <v>452</v>
      </c>
      <c r="P67" s="19" t="s">
        <v>378</v>
      </c>
      <c r="R67" s="29" t="s">
        <v>491</v>
      </c>
      <c r="S67" s="35" t="s">
        <v>453</v>
      </c>
    </row>
    <row r="68" spans="1:21" ht="120" x14ac:dyDescent="0.25">
      <c r="A68" s="17">
        <v>97</v>
      </c>
      <c r="B68" s="18" t="s">
        <v>265</v>
      </c>
      <c r="C68" s="18" t="s">
        <v>138</v>
      </c>
      <c r="D68" s="18" t="s">
        <v>138</v>
      </c>
      <c r="E68" s="18" t="s">
        <v>139</v>
      </c>
      <c r="F68" s="20" t="s">
        <v>497</v>
      </c>
      <c r="G68" s="18" t="s">
        <v>149</v>
      </c>
      <c r="H68" s="18" t="s">
        <v>37</v>
      </c>
      <c r="I68" s="18" t="s">
        <v>140</v>
      </c>
      <c r="J68" s="18" t="s">
        <v>115</v>
      </c>
      <c r="K68" s="33" t="s">
        <v>224</v>
      </c>
      <c r="L68" s="33" t="s">
        <v>452</v>
      </c>
      <c r="M68" s="33" t="s">
        <v>452</v>
      </c>
      <c r="N68" s="33" t="s">
        <v>452</v>
      </c>
      <c r="Q68" s="19" t="s">
        <v>409</v>
      </c>
      <c r="R68" s="31" t="s">
        <v>443</v>
      </c>
      <c r="S68" s="38" t="s">
        <v>453</v>
      </c>
      <c r="T68" s="38"/>
    </row>
    <row r="69" spans="1:21" ht="252" x14ac:dyDescent="0.25">
      <c r="A69" s="17" t="s">
        <v>492</v>
      </c>
      <c r="B69" s="18" t="s">
        <v>264</v>
      </c>
      <c r="C69" s="18" t="s">
        <v>138</v>
      </c>
      <c r="E69" s="18" t="s">
        <v>485</v>
      </c>
      <c r="F69" s="20" t="s">
        <v>496</v>
      </c>
      <c r="G69" s="18" t="s">
        <v>149</v>
      </c>
      <c r="H69" s="18" t="s">
        <v>466</v>
      </c>
      <c r="I69" s="18" t="s">
        <v>494</v>
      </c>
      <c r="J69" s="18" t="s">
        <v>34</v>
      </c>
      <c r="K69" s="33" t="s">
        <v>224</v>
      </c>
      <c r="L69" s="33" t="s">
        <v>452</v>
      </c>
      <c r="M69" s="33" t="s">
        <v>452</v>
      </c>
      <c r="N69" s="33" t="s">
        <v>452</v>
      </c>
      <c r="P69" s="19" t="s">
        <v>495</v>
      </c>
      <c r="R69" s="37" t="s">
        <v>493</v>
      </c>
      <c r="S69" s="35" t="s">
        <v>453</v>
      </c>
    </row>
    <row r="70" spans="1:21" ht="31.5" x14ac:dyDescent="0.25">
      <c r="A70" s="17">
        <v>35</v>
      </c>
      <c r="B70" s="18" t="s">
        <v>269</v>
      </c>
      <c r="C70" s="18" t="s">
        <v>69</v>
      </c>
      <c r="E70" s="18" t="s">
        <v>72</v>
      </c>
      <c r="F70" s="18" t="s">
        <v>207</v>
      </c>
      <c r="G70" s="18" t="s">
        <v>529</v>
      </c>
      <c r="H70" s="18" t="s">
        <v>73</v>
      </c>
      <c r="I70" s="18" t="s">
        <v>74</v>
      </c>
      <c r="J70" s="18" t="s">
        <v>15</v>
      </c>
      <c r="K70" s="33" t="s">
        <v>224</v>
      </c>
      <c r="L70" s="33" t="s">
        <v>452</v>
      </c>
      <c r="M70" s="33" t="s">
        <v>452</v>
      </c>
      <c r="N70" s="33" t="s">
        <v>452</v>
      </c>
      <c r="R70" s="19" t="s">
        <v>418</v>
      </c>
      <c r="S70" s="35" t="s">
        <v>453</v>
      </c>
    </row>
    <row r="71" spans="1:21" ht="129" customHeight="1" x14ac:dyDescent="0.25">
      <c r="A71" s="17">
        <v>40</v>
      </c>
      <c r="B71" s="18" t="s">
        <v>269</v>
      </c>
      <c r="C71" s="18" t="s">
        <v>69</v>
      </c>
      <c r="E71" s="18" t="s">
        <v>80</v>
      </c>
      <c r="F71" s="18" t="s">
        <v>209</v>
      </c>
      <c r="G71" s="18" t="s">
        <v>529</v>
      </c>
      <c r="H71" s="18" t="s">
        <v>37</v>
      </c>
      <c r="I71" s="18" t="s">
        <v>14</v>
      </c>
      <c r="J71" s="18" t="s">
        <v>34</v>
      </c>
      <c r="K71" s="33" t="s">
        <v>224</v>
      </c>
      <c r="L71" s="33" t="s">
        <v>452</v>
      </c>
      <c r="M71" s="33" t="s">
        <v>224</v>
      </c>
      <c r="N71" s="33" t="s">
        <v>224</v>
      </c>
      <c r="Q71" s="19" t="s">
        <v>399</v>
      </c>
      <c r="R71" s="29" t="s">
        <v>471</v>
      </c>
      <c r="S71" s="35" t="s">
        <v>453</v>
      </c>
    </row>
    <row r="72" spans="1:21" ht="124.9" customHeight="1" x14ac:dyDescent="0.25">
      <c r="A72" s="17">
        <v>41</v>
      </c>
      <c r="B72" s="18" t="s">
        <v>269</v>
      </c>
      <c r="C72" s="18" t="s">
        <v>69</v>
      </c>
      <c r="E72" s="18" t="s">
        <v>81</v>
      </c>
      <c r="F72" s="18" t="s">
        <v>184</v>
      </c>
      <c r="G72" s="18" t="s">
        <v>529</v>
      </c>
      <c r="H72" s="18" t="s">
        <v>37</v>
      </c>
      <c r="I72" s="18" t="s">
        <v>14</v>
      </c>
      <c r="J72" s="18" t="s">
        <v>34</v>
      </c>
      <c r="K72" s="33" t="s">
        <v>224</v>
      </c>
      <c r="L72" s="33" t="s">
        <v>452</v>
      </c>
      <c r="M72" s="33" t="s">
        <v>224</v>
      </c>
      <c r="N72" s="33" t="s">
        <v>224</v>
      </c>
      <c r="R72" s="29" t="s">
        <v>430</v>
      </c>
      <c r="S72" s="35" t="s">
        <v>453</v>
      </c>
    </row>
    <row r="73" spans="1:21" ht="31.5" x14ac:dyDescent="0.25">
      <c r="A73" s="17">
        <v>42</v>
      </c>
      <c r="B73" s="18" t="s">
        <v>269</v>
      </c>
      <c r="C73" s="18" t="s">
        <v>69</v>
      </c>
      <c r="E73" s="18" t="s">
        <v>82</v>
      </c>
      <c r="F73" s="18" t="s">
        <v>185</v>
      </c>
      <c r="G73" s="18" t="s">
        <v>529</v>
      </c>
      <c r="H73" s="18" t="s">
        <v>33</v>
      </c>
      <c r="I73" s="18" t="s">
        <v>78</v>
      </c>
      <c r="J73" s="18" t="s">
        <v>34</v>
      </c>
      <c r="K73" s="33" t="s">
        <v>224</v>
      </c>
      <c r="L73" s="33" t="s">
        <v>452</v>
      </c>
      <c r="M73" s="33" t="s">
        <v>224</v>
      </c>
      <c r="N73" s="33" t="s">
        <v>224</v>
      </c>
      <c r="R73" s="29" t="s">
        <v>430</v>
      </c>
      <c r="S73" s="35" t="s">
        <v>453</v>
      </c>
    </row>
    <row r="74" spans="1:21" ht="31.5" x14ac:dyDescent="0.25">
      <c r="A74" s="17">
        <v>43</v>
      </c>
      <c r="B74" s="18" t="s">
        <v>269</v>
      </c>
      <c r="C74" s="18" t="s">
        <v>69</v>
      </c>
      <c r="E74" s="18" t="s">
        <v>83</v>
      </c>
      <c r="F74" s="18" t="s">
        <v>186</v>
      </c>
      <c r="G74" s="18" t="s">
        <v>529</v>
      </c>
      <c r="H74" s="18" t="s">
        <v>37</v>
      </c>
      <c r="I74" s="18" t="s">
        <v>14</v>
      </c>
      <c r="J74" s="18" t="s">
        <v>34</v>
      </c>
      <c r="K74" s="33" t="s">
        <v>224</v>
      </c>
      <c r="L74" s="33" t="s">
        <v>452</v>
      </c>
      <c r="M74" s="33" t="s">
        <v>224</v>
      </c>
      <c r="N74" s="33" t="s">
        <v>224</v>
      </c>
      <c r="R74" s="29" t="s">
        <v>430</v>
      </c>
      <c r="S74" s="35" t="s">
        <v>453</v>
      </c>
    </row>
    <row r="75" spans="1:21" ht="47.25" x14ac:dyDescent="0.25">
      <c r="A75" s="17">
        <v>34</v>
      </c>
      <c r="B75" s="18" t="s">
        <v>269</v>
      </c>
      <c r="C75" s="18" t="s">
        <v>69</v>
      </c>
      <c r="E75" s="18" t="s">
        <v>70</v>
      </c>
      <c r="F75" s="18" t="s">
        <v>71</v>
      </c>
      <c r="G75" s="18" t="s">
        <v>204</v>
      </c>
      <c r="H75" s="18" t="s">
        <v>51</v>
      </c>
      <c r="I75" s="18" t="s">
        <v>14</v>
      </c>
      <c r="J75" s="18" t="s">
        <v>34</v>
      </c>
      <c r="K75" s="33" t="s">
        <v>224</v>
      </c>
      <c r="L75" s="33" t="s">
        <v>224</v>
      </c>
      <c r="M75" s="33" t="s">
        <v>452</v>
      </c>
      <c r="N75" s="33" t="s">
        <v>224</v>
      </c>
      <c r="Q75" s="19" t="s">
        <v>398</v>
      </c>
      <c r="R75" s="19" t="s">
        <v>429</v>
      </c>
      <c r="S75" s="35" t="s">
        <v>453</v>
      </c>
    </row>
    <row r="76" spans="1:21" ht="63" x14ac:dyDescent="0.25">
      <c r="A76" s="17">
        <v>36</v>
      </c>
      <c r="B76" s="18" t="s">
        <v>269</v>
      </c>
      <c r="C76" s="18" t="s">
        <v>69</v>
      </c>
      <c r="E76" s="18" t="s">
        <v>75</v>
      </c>
      <c r="F76" s="18" t="s">
        <v>208</v>
      </c>
      <c r="G76" s="18" t="s">
        <v>270</v>
      </c>
      <c r="H76" s="18" t="s">
        <v>37</v>
      </c>
      <c r="I76" s="18" t="s">
        <v>14</v>
      </c>
      <c r="J76" s="18" t="s">
        <v>34</v>
      </c>
      <c r="K76" s="33" t="s">
        <v>224</v>
      </c>
      <c r="L76" s="33" t="s">
        <v>452</v>
      </c>
      <c r="M76" s="33" t="s">
        <v>452</v>
      </c>
      <c r="N76" s="33" t="s">
        <v>452</v>
      </c>
      <c r="R76" s="19" t="s">
        <v>418</v>
      </c>
      <c r="S76" s="35" t="s">
        <v>453</v>
      </c>
    </row>
    <row r="77" spans="1:21" ht="63" x14ac:dyDescent="0.25">
      <c r="A77" s="17">
        <v>37</v>
      </c>
      <c r="B77" s="18" t="s">
        <v>269</v>
      </c>
      <c r="C77" s="18" t="s">
        <v>69</v>
      </c>
      <c r="E77" s="18" t="s">
        <v>76</v>
      </c>
      <c r="F77" s="18" t="s">
        <v>181</v>
      </c>
      <c r="G77" s="18" t="s">
        <v>270</v>
      </c>
      <c r="H77" s="18" t="s">
        <v>37</v>
      </c>
      <c r="I77" s="18" t="s">
        <v>14</v>
      </c>
      <c r="J77" s="18" t="s">
        <v>34</v>
      </c>
      <c r="K77" s="33" t="s">
        <v>224</v>
      </c>
      <c r="L77" s="33" t="s">
        <v>452</v>
      </c>
      <c r="M77" s="33" t="s">
        <v>452</v>
      </c>
      <c r="N77" s="33" t="s">
        <v>452</v>
      </c>
      <c r="R77" s="19" t="s">
        <v>418</v>
      </c>
      <c r="S77" s="35" t="s">
        <v>453</v>
      </c>
    </row>
    <row r="78" spans="1:21" ht="53.25" customHeight="1" x14ac:dyDescent="0.25">
      <c r="A78" s="17">
        <v>38</v>
      </c>
      <c r="B78" s="18" t="s">
        <v>269</v>
      </c>
      <c r="C78" s="18" t="s">
        <v>69</v>
      </c>
      <c r="E78" s="18" t="s">
        <v>77</v>
      </c>
      <c r="F78" s="18" t="s">
        <v>182</v>
      </c>
      <c r="G78" s="18" t="s">
        <v>270</v>
      </c>
      <c r="H78" s="18" t="s">
        <v>33</v>
      </c>
      <c r="I78" s="18" t="s">
        <v>78</v>
      </c>
      <c r="J78" s="18" t="s">
        <v>34</v>
      </c>
      <c r="K78" s="33" t="s">
        <v>224</v>
      </c>
      <c r="L78" s="33" t="s">
        <v>452</v>
      </c>
      <c r="M78" s="33" t="s">
        <v>452</v>
      </c>
      <c r="N78" s="33" t="s">
        <v>452</v>
      </c>
      <c r="R78" s="19" t="s">
        <v>418</v>
      </c>
      <c r="S78" s="35" t="s">
        <v>453</v>
      </c>
    </row>
    <row r="79" spans="1:21" ht="63" x14ac:dyDescent="0.25">
      <c r="A79" s="17">
        <v>39</v>
      </c>
      <c r="B79" s="18" t="s">
        <v>269</v>
      </c>
      <c r="C79" s="18" t="s">
        <v>69</v>
      </c>
      <c r="E79" s="18" t="s">
        <v>79</v>
      </c>
      <c r="F79" s="18" t="s">
        <v>183</v>
      </c>
      <c r="G79" s="18" t="s">
        <v>270</v>
      </c>
      <c r="H79" s="18" t="s">
        <v>37</v>
      </c>
      <c r="I79" s="18" t="s">
        <v>14</v>
      </c>
      <c r="J79" s="18" t="s">
        <v>34</v>
      </c>
      <c r="K79" s="33" t="s">
        <v>224</v>
      </c>
      <c r="L79" s="33" t="s">
        <v>452</v>
      </c>
      <c r="M79" s="33" t="s">
        <v>452</v>
      </c>
      <c r="N79" s="33" t="s">
        <v>452</v>
      </c>
      <c r="R79" s="19" t="s">
        <v>418</v>
      </c>
      <c r="S79" s="35" t="s">
        <v>453</v>
      </c>
    </row>
    <row r="80" spans="1:21" ht="141.75" x14ac:dyDescent="0.25">
      <c r="A80" s="17">
        <v>44</v>
      </c>
      <c r="B80" s="18" t="s">
        <v>221</v>
      </c>
      <c r="C80" s="18" t="s">
        <v>84</v>
      </c>
      <c r="E80" s="18" t="s">
        <v>86</v>
      </c>
      <c r="F80" s="18" t="s">
        <v>187</v>
      </c>
      <c r="G80" s="18" t="s">
        <v>529</v>
      </c>
      <c r="H80" s="18" t="s">
        <v>51</v>
      </c>
      <c r="I80" s="18" t="s">
        <v>14</v>
      </c>
      <c r="J80" s="18" t="s">
        <v>15</v>
      </c>
      <c r="K80" s="33" t="s">
        <v>452</v>
      </c>
      <c r="L80" s="33" t="s">
        <v>452</v>
      </c>
      <c r="M80" s="33" t="s">
        <v>452</v>
      </c>
      <c r="N80" s="33" t="s">
        <v>452</v>
      </c>
      <c r="R80" s="19" t="s">
        <v>418</v>
      </c>
      <c r="S80" s="35" t="s">
        <v>453</v>
      </c>
      <c r="T80" s="41" t="s">
        <v>514</v>
      </c>
      <c r="U80" s="19" t="s">
        <v>418</v>
      </c>
    </row>
    <row r="81" spans="1:21" ht="55.5" customHeight="1" x14ac:dyDescent="0.25">
      <c r="A81" s="17">
        <v>45</v>
      </c>
      <c r="B81" s="18" t="s">
        <v>221</v>
      </c>
      <c r="C81" s="18" t="s">
        <v>84</v>
      </c>
      <c r="E81" s="18" t="s">
        <v>87</v>
      </c>
      <c r="F81" s="18" t="s">
        <v>188</v>
      </c>
      <c r="G81" s="18" t="s">
        <v>529</v>
      </c>
      <c r="H81" s="18" t="s">
        <v>51</v>
      </c>
      <c r="I81" s="18" t="s">
        <v>14</v>
      </c>
      <c r="J81" s="18" t="s">
        <v>15</v>
      </c>
      <c r="K81" s="33" t="s">
        <v>452</v>
      </c>
      <c r="L81" s="33" t="s">
        <v>452</v>
      </c>
      <c r="M81" s="33" t="s">
        <v>452</v>
      </c>
      <c r="N81" s="33" t="s">
        <v>452</v>
      </c>
      <c r="R81" s="19" t="s">
        <v>418</v>
      </c>
      <c r="S81" s="35" t="s">
        <v>453</v>
      </c>
    </row>
    <row r="82" spans="1:21" ht="63" x14ac:dyDescent="0.25">
      <c r="A82" s="17">
        <v>47</v>
      </c>
      <c r="B82" s="18" t="s">
        <v>269</v>
      </c>
      <c r="C82" s="18" t="s">
        <v>84</v>
      </c>
      <c r="E82" s="18" t="s">
        <v>88</v>
      </c>
      <c r="F82" s="18" t="s">
        <v>89</v>
      </c>
      <c r="G82" s="18" t="s">
        <v>529</v>
      </c>
      <c r="H82" s="18" t="s">
        <v>51</v>
      </c>
      <c r="I82" s="18" t="s">
        <v>14</v>
      </c>
      <c r="J82" s="18" t="s">
        <v>15</v>
      </c>
      <c r="K82" s="33" t="s">
        <v>452</v>
      </c>
      <c r="L82" s="33" t="s">
        <v>452</v>
      </c>
      <c r="M82" s="33" t="s">
        <v>452</v>
      </c>
      <c r="N82" s="33" t="s">
        <v>452</v>
      </c>
      <c r="R82" s="19" t="s">
        <v>418</v>
      </c>
      <c r="S82" s="35" t="s">
        <v>453</v>
      </c>
    </row>
    <row r="83" spans="1:21" ht="47.25" x14ac:dyDescent="0.25">
      <c r="A83" s="17">
        <v>48</v>
      </c>
      <c r="B83" s="18" t="s">
        <v>269</v>
      </c>
      <c r="C83" s="18" t="s">
        <v>84</v>
      </c>
      <c r="E83" s="18" t="s">
        <v>90</v>
      </c>
      <c r="F83" s="18" t="s">
        <v>91</v>
      </c>
      <c r="G83" s="18" t="s">
        <v>529</v>
      </c>
      <c r="H83" s="18" t="s">
        <v>51</v>
      </c>
      <c r="I83" s="18" t="s">
        <v>14</v>
      </c>
      <c r="J83" s="18" t="s">
        <v>15</v>
      </c>
      <c r="K83" s="33" t="s">
        <v>224</v>
      </c>
      <c r="L83" s="33" t="s">
        <v>452</v>
      </c>
      <c r="M83" s="33" t="s">
        <v>452</v>
      </c>
      <c r="N83" s="33" t="s">
        <v>452</v>
      </c>
      <c r="R83" s="19" t="s">
        <v>418</v>
      </c>
      <c r="S83" s="35" t="s">
        <v>453</v>
      </c>
    </row>
    <row r="84" spans="1:21" ht="31.5" x14ac:dyDescent="0.25">
      <c r="A84" s="17">
        <v>49</v>
      </c>
      <c r="B84" s="18" t="s">
        <v>221</v>
      </c>
      <c r="C84" s="18" t="s">
        <v>84</v>
      </c>
      <c r="E84" s="18" t="s">
        <v>92</v>
      </c>
      <c r="F84" s="18" t="s">
        <v>249</v>
      </c>
      <c r="G84" s="18" t="s">
        <v>529</v>
      </c>
      <c r="H84" s="18" t="s">
        <v>51</v>
      </c>
      <c r="I84" s="18" t="s">
        <v>14</v>
      </c>
      <c r="J84" s="18" t="s">
        <v>15</v>
      </c>
      <c r="K84" s="33" t="s">
        <v>224</v>
      </c>
      <c r="L84" s="33" t="s">
        <v>452</v>
      </c>
      <c r="M84" s="33" t="s">
        <v>452</v>
      </c>
      <c r="N84" s="33" t="s">
        <v>452</v>
      </c>
      <c r="R84" s="19" t="s">
        <v>418</v>
      </c>
      <c r="S84" s="35" t="s">
        <v>453</v>
      </c>
    </row>
    <row r="85" spans="1:21" ht="44.25" customHeight="1" x14ac:dyDescent="0.25">
      <c r="A85" s="17">
        <v>140</v>
      </c>
      <c r="B85" s="18" t="s">
        <v>269</v>
      </c>
      <c r="C85" s="18" t="s">
        <v>84</v>
      </c>
      <c r="E85" s="18" t="s">
        <v>85</v>
      </c>
      <c r="F85" s="18" t="s">
        <v>216</v>
      </c>
      <c r="G85" s="18" t="s">
        <v>529</v>
      </c>
      <c r="H85" s="18" t="s">
        <v>51</v>
      </c>
      <c r="I85" s="18" t="s">
        <v>14</v>
      </c>
      <c r="J85" s="18" t="s">
        <v>15</v>
      </c>
      <c r="K85" s="33" t="s">
        <v>452</v>
      </c>
      <c r="L85" s="33" t="s">
        <v>452</v>
      </c>
      <c r="M85" s="33" t="s">
        <v>452</v>
      </c>
      <c r="N85" s="33" t="s">
        <v>452</v>
      </c>
      <c r="R85" s="19" t="s">
        <v>418</v>
      </c>
      <c r="S85" s="35" t="s">
        <v>453</v>
      </c>
      <c r="T85" s="45"/>
    </row>
    <row r="86" spans="1:21" ht="63" x14ac:dyDescent="0.25">
      <c r="A86" s="17">
        <v>50</v>
      </c>
      <c r="B86" s="18" t="s">
        <v>265</v>
      </c>
      <c r="C86" s="18" t="s">
        <v>93</v>
      </c>
      <c r="E86" s="18" t="s">
        <v>273</v>
      </c>
      <c r="F86" s="18" t="s">
        <v>219</v>
      </c>
      <c r="G86" s="18" t="s">
        <v>529</v>
      </c>
      <c r="H86" s="18" t="s">
        <v>51</v>
      </c>
      <c r="I86" s="18" t="s">
        <v>14</v>
      </c>
      <c r="J86" s="18" t="s">
        <v>34</v>
      </c>
      <c r="K86" s="33" t="s">
        <v>224</v>
      </c>
      <c r="L86" s="33" t="s">
        <v>452</v>
      </c>
      <c r="M86" s="33" t="s">
        <v>452</v>
      </c>
      <c r="N86" s="33" t="s">
        <v>452</v>
      </c>
      <c r="R86" s="19" t="s">
        <v>418</v>
      </c>
      <c r="S86" s="35" t="s">
        <v>453</v>
      </c>
      <c r="T86" s="45" t="s">
        <v>521</v>
      </c>
      <c r="U86" s="46" t="s">
        <v>522</v>
      </c>
    </row>
    <row r="87" spans="1:21" ht="63" x14ac:dyDescent="0.25">
      <c r="A87" s="17">
        <v>51</v>
      </c>
      <c r="B87" s="18" t="s">
        <v>265</v>
      </c>
      <c r="C87" s="18" t="s">
        <v>93</v>
      </c>
      <c r="E87" s="18" t="s">
        <v>340</v>
      </c>
      <c r="F87" s="18" t="s">
        <v>217</v>
      </c>
      <c r="G87" s="18" t="s">
        <v>529</v>
      </c>
      <c r="H87" s="18" t="s">
        <v>51</v>
      </c>
      <c r="I87" s="18" t="s">
        <v>14</v>
      </c>
      <c r="J87" s="18" t="s">
        <v>34</v>
      </c>
      <c r="K87" s="33" t="s">
        <v>224</v>
      </c>
      <c r="L87" s="33" t="s">
        <v>452</v>
      </c>
      <c r="M87" s="33" t="s">
        <v>452</v>
      </c>
      <c r="N87" s="33" t="s">
        <v>452</v>
      </c>
      <c r="Q87" s="19" t="s">
        <v>400</v>
      </c>
      <c r="R87" s="19" t="s">
        <v>472</v>
      </c>
      <c r="S87" s="35" t="s">
        <v>453</v>
      </c>
      <c r="T87" s="45" t="s">
        <v>521</v>
      </c>
      <c r="U87" s="46" t="s">
        <v>523</v>
      </c>
    </row>
    <row r="88" spans="1:21" ht="110.25" x14ac:dyDescent="0.25">
      <c r="A88" s="17">
        <v>52</v>
      </c>
      <c r="B88" s="18" t="s">
        <v>265</v>
      </c>
      <c r="C88" s="18" t="s">
        <v>93</v>
      </c>
      <c r="E88" s="18" t="s">
        <v>274</v>
      </c>
      <c r="F88" s="18" t="s">
        <v>94</v>
      </c>
      <c r="G88" s="18" t="s">
        <v>529</v>
      </c>
      <c r="H88" s="18" t="s">
        <v>51</v>
      </c>
      <c r="I88" s="18" t="s">
        <v>14</v>
      </c>
      <c r="J88" s="18" t="s">
        <v>34</v>
      </c>
      <c r="K88" s="33" t="s">
        <v>224</v>
      </c>
      <c r="L88" s="33" t="s">
        <v>452</v>
      </c>
      <c r="M88" s="33" t="s">
        <v>452</v>
      </c>
      <c r="N88" s="33" t="s">
        <v>452</v>
      </c>
      <c r="Q88" s="19" t="s">
        <v>381</v>
      </c>
      <c r="R88" s="19" t="s">
        <v>472</v>
      </c>
      <c r="S88" s="35" t="s">
        <v>453</v>
      </c>
      <c r="T88" s="41" t="s">
        <v>518</v>
      </c>
      <c r="U88" s="46" t="s">
        <v>524</v>
      </c>
    </row>
    <row r="89" spans="1:21" ht="63" x14ac:dyDescent="0.25">
      <c r="A89" s="17">
        <v>53</v>
      </c>
      <c r="B89" s="18" t="s">
        <v>265</v>
      </c>
      <c r="C89" s="18" t="s">
        <v>93</v>
      </c>
      <c r="E89" s="18" t="s">
        <v>275</v>
      </c>
      <c r="F89" s="18" t="s">
        <v>95</v>
      </c>
      <c r="G89" s="18" t="s">
        <v>529</v>
      </c>
      <c r="H89" s="18" t="s">
        <v>51</v>
      </c>
      <c r="I89" s="18" t="s">
        <v>14</v>
      </c>
      <c r="J89" s="18" t="s">
        <v>34</v>
      </c>
      <c r="K89" s="33" t="s">
        <v>224</v>
      </c>
      <c r="L89" s="33" t="s">
        <v>452</v>
      </c>
      <c r="M89" s="33" t="s">
        <v>452</v>
      </c>
      <c r="N89" s="33" t="s">
        <v>452</v>
      </c>
      <c r="Q89" s="19" t="s">
        <v>401</v>
      </c>
      <c r="R89" s="19" t="s">
        <v>472</v>
      </c>
      <c r="S89" s="35" t="s">
        <v>453</v>
      </c>
      <c r="T89" s="45" t="s">
        <v>521</v>
      </c>
      <c r="U89" s="46" t="s">
        <v>527</v>
      </c>
    </row>
    <row r="90" spans="1:21" ht="31.5" x14ac:dyDescent="0.25">
      <c r="A90" s="17">
        <v>54</v>
      </c>
      <c r="B90" s="18" t="s">
        <v>269</v>
      </c>
      <c r="C90" s="18" t="s">
        <v>93</v>
      </c>
      <c r="E90" s="18" t="s">
        <v>96</v>
      </c>
      <c r="F90" s="18" t="s">
        <v>189</v>
      </c>
      <c r="G90" s="18" t="s">
        <v>529</v>
      </c>
      <c r="H90" s="18" t="s">
        <v>51</v>
      </c>
      <c r="I90" s="18" t="s">
        <v>14</v>
      </c>
      <c r="J90" s="18" t="s">
        <v>34</v>
      </c>
      <c r="K90" s="33" t="s">
        <v>224</v>
      </c>
      <c r="L90" s="33" t="s">
        <v>452</v>
      </c>
      <c r="M90" s="33" t="s">
        <v>452</v>
      </c>
      <c r="N90" s="33" t="s">
        <v>452</v>
      </c>
      <c r="Q90" s="19" t="s">
        <v>381</v>
      </c>
      <c r="R90" s="19" t="s">
        <v>472</v>
      </c>
      <c r="S90" s="35" t="s">
        <v>453</v>
      </c>
    </row>
    <row r="91" spans="1:21" ht="47.25" x14ac:dyDescent="0.25">
      <c r="A91" s="17">
        <v>55</v>
      </c>
      <c r="B91" s="18" t="s">
        <v>265</v>
      </c>
      <c r="C91" s="18" t="s">
        <v>93</v>
      </c>
      <c r="E91" s="18" t="s">
        <v>277</v>
      </c>
      <c r="F91" s="18" t="s">
        <v>156</v>
      </c>
      <c r="G91" s="18" t="s">
        <v>529</v>
      </c>
      <c r="H91" s="18" t="s">
        <v>51</v>
      </c>
      <c r="I91" s="18" t="s">
        <v>14</v>
      </c>
      <c r="J91" s="18" t="s">
        <v>34</v>
      </c>
      <c r="K91" s="33" t="s">
        <v>224</v>
      </c>
      <c r="L91" s="33" t="s">
        <v>224</v>
      </c>
      <c r="M91" s="33" t="s">
        <v>452</v>
      </c>
      <c r="N91" s="33" t="s">
        <v>224</v>
      </c>
      <c r="Q91" s="19" t="s">
        <v>402</v>
      </c>
      <c r="R91" s="29" t="s">
        <v>431</v>
      </c>
      <c r="S91" s="35" t="s">
        <v>453</v>
      </c>
    </row>
    <row r="92" spans="1:21" ht="47.25" x14ac:dyDescent="0.25">
      <c r="A92" s="17">
        <v>56</v>
      </c>
      <c r="B92" s="18" t="s">
        <v>265</v>
      </c>
      <c r="C92" s="18" t="s">
        <v>93</v>
      </c>
      <c r="E92" s="18" t="s">
        <v>278</v>
      </c>
      <c r="F92" s="18" t="s">
        <v>156</v>
      </c>
      <c r="G92" s="18" t="s">
        <v>529</v>
      </c>
      <c r="H92" s="18" t="s">
        <v>51</v>
      </c>
      <c r="I92" s="18" t="s">
        <v>14</v>
      </c>
      <c r="J92" s="18" t="s">
        <v>34</v>
      </c>
      <c r="K92" s="33" t="s">
        <v>224</v>
      </c>
      <c r="L92" s="33" t="s">
        <v>224</v>
      </c>
      <c r="M92" s="33" t="s">
        <v>452</v>
      </c>
      <c r="N92" s="33" t="s">
        <v>224</v>
      </c>
      <c r="O92" s="19" t="s">
        <v>365</v>
      </c>
      <c r="R92" s="19" t="s">
        <v>418</v>
      </c>
      <c r="S92" s="35" t="s">
        <v>453</v>
      </c>
    </row>
    <row r="93" spans="1:21" ht="63" x14ac:dyDescent="0.25">
      <c r="A93" s="17">
        <v>57</v>
      </c>
      <c r="B93" s="18" t="s">
        <v>264</v>
      </c>
      <c r="C93" s="18" t="s">
        <v>93</v>
      </c>
      <c r="E93" s="18" t="s">
        <v>279</v>
      </c>
      <c r="F93" s="18" t="s">
        <v>156</v>
      </c>
      <c r="G93" s="18" t="s">
        <v>529</v>
      </c>
      <c r="H93" s="18" t="s">
        <v>51</v>
      </c>
      <c r="I93" s="18" t="s">
        <v>14</v>
      </c>
      <c r="J93" s="18" t="s">
        <v>34</v>
      </c>
      <c r="K93" s="33" t="s">
        <v>224</v>
      </c>
      <c r="L93" s="33" t="s">
        <v>224</v>
      </c>
      <c r="M93" s="33" t="s">
        <v>452</v>
      </c>
      <c r="N93" s="33" t="s">
        <v>224</v>
      </c>
      <c r="P93" s="19" t="s">
        <v>376</v>
      </c>
      <c r="R93" s="19" t="s">
        <v>435</v>
      </c>
      <c r="S93" s="35" t="s">
        <v>453</v>
      </c>
    </row>
    <row r="94" spans="1:21" ht="47.25" x14ac:dyDescent="0.25">
      <c r="A94" s="17">
        <v>58</v>
      </c>
      <c r="B94" s="18" t="s">
        <v>265</v>
      </c>
      <c r="C94" s="18" t="s">
        <v>93</v>
      </c>
      <c r="E94" s="18" t="s">
        <v>280</v>
      </c>
      <c r="F94" s="18" t="s">
        <v>156</v>
      </c>
      <c r="G94" s="18" t="s">
        <v>529</v>
      </c>
      <c r="H94" s="18" t="s">
        <v>51</v>
      </c>
      <c r="I94" s="18" t="s">
        <v>14</v>
      </c>
      <c r="J94" s="18" t="s">
        <v>34</v>
      </c>
      <c r="K94" s="33" t="s">
        <v>224</v>
      </c>
      <c r="L94" s="33" t="s">
        <v>224</v>
      </c>
      <c r="M94" s="33" t="s">
        <v>452</v>
      </c>
      <c r="N94" s="33" t="s">
        <v>224</v>
      </c>
      <c r="R94" s="19" t="s">
        <v>418</v>
      </c>
      <c r="S94" s="35" t="s">
        <v>453</v>
      </c>
    </row>
    <row r="95" spans="1:21" ht="47.25" x14ac:dyDescent="0.25">
      <c r="A95" s="17">
        <v>59</v>
      </c>
      <c r="B95" s="18" t="s">
        <v>265</v>
      </c>
      <c r="C95" s="18" t="s">
        <v>93</v>
      </c>
      <c r="E95" s="18" t="s">
        <v>281</v>
      </c>
      <c r="F95" s="18" t="s">
        <v>156</v>
      </c>
      <c r="G95" s="18" t="s">
        <v>529</v>
      </c>
      <c r="H95" s="18" t="s">
        <v>51</v>
      </c>
      <c r="I95" s="18" t="s">
        <v>14</v>
      </c>
      <c r="J95" s="18" t="s">
        <v>34</v>
      </c>
      <c r="K95" s="33" t="s">
        <v>224</v>
      </c>
      <c r="L95" s="33" t="s">
        <v>224</v>
      </c>
      <c r="M95" s="33" t="s">
        <v>452</v>
      </c>
      <c r="N95" s="33" t="s">
        <v>224</v>
      </c>
      <c r="R95" s="19" t="s">
        <v>418</v>
      </c>
      <c r="S95" s="35" t="s">
        <v>453</v>
      </c>
    </row>
    <row r="96" spans="1:21" ht="30" customHeight="1" x14ac:dyDescent="0.25">
      <c r="A96" s="17">
        <v>60</v>
      </c>
      <c r="B96" s="18" t="s">
        <v>265</v>
      </c>
      <c r="C96" s="18" t="s">
        <v>93</v>
      </c>
      <c r="E96" s="18" t="s">
        <v>276</v>
      </c>
      <c r="F96" s="18" t="s">
        <v>260</v>
      </c>
      <c r="G96" s="18" t="s">
        <v>529</v>
      </c>
      <c r="H96" s="18" t="s">
        <v>51</v>
      </c>
      <c r="I96" s="18" t="s">
        <v>14</v>
      </c>
      <c r="J96" s="18" t="s">
        <v>34</v>
      </c>
      <c r="K96" s="33" t="s">
        <v>224</v>
      </c>
      <c r="L96" s="33" t="s">
        <v>224</v>
      </c>
      <c r="M96" s="33" t="s">
        <v>452</v>
      </c>
      <c r="N96" s="33" t="s">
        <v>224</v>
      </c>
      <c r="R96" s="19" t="s">
        <v>418</v>
      </c>
      <c r="S96" s="35" t="s">
        <v>453</v>
      </c>
    </row>
    <row r="97" spans="1:21" ht="77.25" customHeight="1" x14ac:dyDescent="0.25">
      <c r="A97" s="17">
        <v>61</v>
      </c>
      <c r="B97" s="18" t="s">
        <v>264</v>
      </c>
      <c r="C97" s="18" t="s">
        <v>93</v>
      </c>
      <c r="E97" s="18" t="s">
        <v>301</v>
      </c>
      <c r="F97" s="28" t="s">
        <v>473</v>
      </c>
      <c r="G97" s="18" t="s">
        <v>529</v>
      </c>
      <c r="H97" s="18" t="s">
        <v>51</v>
      </c>
      <c r="I97" s="18" t="s">
        <v>14</v>
      </c>
      <c r="J97" s="18" t="s">
        <v>34</v>
      </c>
      <c r="K97" s="33" t="s">
        <v>224</v>
      </c>
      <c r="L97" s="33" t="s">
        <v>224</v>
      </c>
      <c r="M97" s="33" t="s">
        <v>452</v>
      </c>
      <c r="N97" s="33" t="s">
        <v>224</v>
      </c>
      <c r="Q97" s="19" t="s">
        <v>403</v>
      </c>
      <c r="R97" s="19" t="s">
        <v>432</v>
      </c>
      <c r="S97" s="35" t="s">
        <v>453</v>
      </c>
    </row>
    <row r="98" spans="1:21" ht="63" x14ac:dyDescent="0.25">
      <c r="A98" s="17">
        <v>62</v>
      </c>
      <c r="B98" s="18" t="s">
        <v>265</v>
      </c>
      <c r="C98" s="18" t="s">
        <v>93</v>
      </c>
      <c r="E98" s="18" t="s">
        <v>341</v>
      </c>
      <c r="F98" s="28" t="s">
        <v>473</v>
      </c>
      <c r="G98" s="18" t="s">
        <v>529</v>
      </c>
      <c r="H98" s="18" t="s">
        <v>51</v>
      </c>
      <c r="I98" s="18" t="s">
        <v>14</v>
      </c>
      <c r="J98" s="18" t="s">
        <v>34</v>
      </c>
      <c r="K98" s="33" t="s">
        <v>224</v>
      </c>
      <c r="L98" s="33" t="s">
        <v>224</v>
      </c>
      <c r="M98" s="33" t="s">
        <v>452</v>
      </c>
      <c r="N98" s="33" t="s">
        <v>224</v>
      </c>
      <c r="R98" s="19" t="s">
        <v>432</v>
      </c>
      <c r="S98" s="35" t="s">
        <v>453</v>
      </c>
    </row>
    <row r="99" spans="1:21" ht="63" x14ac:dyDescent="0.25">
      <c r="A99" s="17">
        <v>63</v>
      </c>
      <c r="B99" s="18" t="s">
        <v>264</v>
      </c>
      <c r="C99" s="18" t="s">
        <v>93</v>
      </c>
      <c r="E99" s="18" t="s">
        <v>302</v>
      </c>
      <c r="F99" s="28" t="s">
        <v>473</v>
      </c>
      <c r="G99" s="18" t="s">
        <v>529</v>
      </c>
      <c r="H99" s="18" t="s">
        <v>51</v>
      </c>
      <c r="I99" s="18" t="s">
        <v>14</v>
      </c>
      <c r="J99" s="18" t="s">
        <v>34</v>
      </c>
      <c r="K99" s="33" t="s">
        <v>224</v>
      </c>
      <c r="L99" s="33" t="s">
        <v>224</v>
      </c>
      <c r="M99" s="33" t="s">
        <v>452</v>
      </c>
      <c r="N99" s="33" t="s">
        <v>224</v>
      </c>
      <c r="R99" s="19" t="s">
        <v>432</v>
      </c>
      <c r="S99" s="35" t="s">
        <v>453</v>
      </c>
    </row>
    <row r="100" spans="1:21" ht="63" x14ac:dyDescent="0.25">
      <c r="A100" s="17">
        <v>64</v>
      </c>
      <c r="B100" s="18" t="s">
        <v>265</v>
      </c>
      <c r="C100" s="18" t="s">
        <v>93</v>
      </c>
      <c r="E100" s="18" t="s">
        <v>303</v>
      </c>
      <c r="F100" s="28" t="s">
        <v>473</v>
      </c>
      <c r="G100" s="18" t="s">
        <v>529</v>
      </c>
      <c r="H100" s="18" t="s">
        <v>51</v>
      </c>
      <c r="I100" s="18" t="s">
        <v>14</v>
      </c>
      <c r="J100" s="18" t="s">
        <v>34</v>
      </c>
      <c r="K100" s="33" t="s">
        <v>224</v>
      </c>
      <c r="L100" s="33" t="s">
        <v>224</v>
      </c>
      <c r="M100" s="33" t="s">
        <v>452</v>
      </c>
      <c r="N100" s="33" t="s">
        <v>224</v>
      </c>
      <c r="R100" s="19" t="s">
        <v>432</v>
      </c>
      <c r="S100" s="35" t="s">
        <v>453</v>
      </c>
    </row>
    <row r="101" spans="1:21" ht="63" x14ac:dyDescent="0.25">
      <c r="A101" s="17">
        <v>65</v>
      </c>
      <c r="B101" s="18" t="s">
        <v>265</v>
      </c>
      <c r="C101" s="18" t="s">
        <v>93</v>
      </c>
      <c r="E101" s="18" t="s">
        <v>304</v>
      </c>
      <c r="F101" s="28" t="s">
        <v>473</v>
      </c>
      <c r="G101" s="18" t="s">
        <v>529</v>
      </c>
      <c r="H101" s="18" t="s">
        <v>51</v>
      </c>
      <c r="I101" s="18" t="s">
        <v>14</v>
      </c>
      <c r="J101" s="18" t="s">
        <v>34</v>
      </c>
      <c r="K101" s="33" t="s">
        <v>224</v>
      </c>
      <c r="L101" s="33" t="s">
        <v>224</v>
      </c>
      <c r="M101" s="33" t="s">
        <v>452</v>
      </c>
      <c r="N101" s="33" t="s">
        <v>224</v>
      </c>
      <c r="R101" s="19" t="s">
        <v>432</v>
      </c>
      <c r="S101" s="35" t="s">
        <v>453</v>
      </c>
    </row>
    <row r="102" spans="1:21" ht="47.25" x14ac:dyDescent="0.25">
      <c r="A102" s="17">
        <v>66</v>
      </c>
      <c r="B102" s="18" t="s">
        <v>265</v>
      </c>
      <c r="C102" s="18" t="s">
        <v>93</v>
      </c>
      <c r="E102" s="18" t="s">
        <v>287</v>
      </c>
      <c r="F102" s="28" t="s">
        <v>474</v>
      </c>
      <c r="G102" s="18" t="s">
        <v>529</v>
      </c>
      <c r="H102" s="18" t="s">
        <v>51</v>
      </c>
      <c r="I102" s="18" t="s">
        <v>14</v>
      </c>
      <c r="J102" s="18" t="s">
        <v>34</v>
      </c>
      <c r="K102" s="33" t="s">
        <v>224</v>
      </c>
      <c r="L102" s="33" t="s">
        <v>224</v>
      </c>
      <c r="M102" s="33" t="s">
        <v>452</v>
      </c>
      <c r="N102" s="33" t="s">
        <v>224</v>
      </c>
      <c r="R102" s="19" t="s">
        <v>433</v>
      </c>
      <c r="S102" s="35" t="s">
        <v>453</v>
      </c>
    </row>
    <row r="103" spans="1:21" ht="31.5" x14ac:dyDescent="0.25">
      <c r="A103" s="17">
        <v>67</v>
      </c>
      <c r="B103" s="18" t="s">
        <v>221</v>
      </c>
      <c r="C103" s="18" t="s">
        <v>93</v>
      </c>
      <c r="E103" s="18" t="s">
        <v>200</v>
      </c>
      <c r="F103" s="18" t="s">
        <v>190</v>
      </c>
      <c r="G103" s="18" t="s">
        <v>529</v>
      </c>
      <c r="H103" s="18" t="s">
        <v>51</v>
      </c>
      <c r="I103" s="18" t="s">
        <v>14</v>
      </c>
      <c r="J103" s="18" t="s">
        <v>34</v>
      </c>
      <c r="K103" s="33" t="s">
        <v>224</v>
      </c>
      <c r="L103" s="33" t="s">
        <v>452</v>
      </c>
      <c r="M103" s="33" t="s">
        <v>452</v>
      </c>
      <c r="N103" s="33" t="s">
        <v>452</v>
      </c>
      <c r="R103" s="19" t="s">
        <v>418</v>
      </c>
      <c r="S103" s="35" t="s">
        <v>453</v>
      </c>
    </row>
    <row r="104" spans="1:21" ht="31.5" x14ac:dyDescent="0.25">
      <c r="A104" s="17">
        <v>68</v>
      </c>
      <c r="B104" s="18" t="s">
        <v>221</v>
      </c>
      <c r="C104" s="18" t="s">
        <v>93</v>
      </c>
      <c r="E104" s="18" t="s">
        <v>201</v>
      </c>
      <c r="F104" s="18" t="s">
        <v>191</v>
      </c>
      <c r="G104" s="18" t="s">
        <v>529</v>
      </c>
      <c r="H104" s="18" t="s">
        <v>51</v>
      </c>
      <c r="I104" s="18" t="s">
        <v>14</v>
      </c>
      <c r="J104" s="18" t="s">
        <v>34</v>
      </c>
      <c r="K104" s="33" t="s">
        <v>224</v>
      </c>
      <c r="L104" s="33" t="s">
        <v>452</v>
      </c>
      <c r="M104" s="33" t="s">
        <v>452</v>
      </c>
      <c r="N104" s="33" t="s">
        <v>452</v>
      </c>
      <c r="R104" s="19" t="s">
        <v>418</v>
      </c>
      <c r="S104" s="35" t="s">
        <v>453</v>
      </c>
    </row>
    <row r="105" spans="1:21" ht="110.25" x14ac:dyDescent="0.25">
      <c r="A105" s="17">
        <v>71</v>
      </c>
      <c r="B105" s="18" t="s">
        <v>221</v>
      </c>
      <c r="C105" s="18" t="s">
        <v>93</v>
      </c>
      <c r="E105" s="18" t="s">
        <v>98</v>
      </c>
      <c r="F105" s="18" t="s">
        <v>99</v>
      </c>
      <c r="G105" s="18" t="s">
        <v>529</v>
      </c>
      <c r="H105" s="18" t="s">
        <v>51</v>
      </c>
      <c r="I105" s="18" t="s">
        <v>14</v>
      </c>
      <c r="J105" s="18" t="s">
        <v>34</v>
      </c>
      <c r="K105" s="33" t="s">
        <v>224</v>
      </c>
      <c r="L105" s="33" t="s">
        <v>452</v>
      </c>
      <c r="M105" s="33" t="s">
        <v>452</v>
      </c>
      <c r="N105" s="33" t="s">
        <v>452</v>
      </c>
      <c r="O105" s="19" t="s">
        <v>364</v>
      </c>
      <c r="R105" s="29" t="s">
        <v>434</v>
      </c>
      <c r="S105" s="35" t="s">
        <v>453</v>
      </c>
    </row>
    <row r="106" spans="1:21" ht="99" customHeight="1" x14ac:dyDescent="0.25">
      <c r="A106" s="17">
        <v>72</v>
      </c>
      <c r="B106" s="18" t="s">
        <v>221</v>
      </c>
      <c r="C106" s="18" t="s">
        <v>93</v>
      </c>
      <c r="E106" s="18" t="s">
        <v>100</v>
      </c>
      <c r="F106" s="18" t="s">
        <v>101</v>
      </c>
      <c r="G106" s="18" t="s">
        <v>529</v>
      </c>
      <c r="H106" s="18" t="s">
        <v>51</v>
      </c>
      <c r="I106" s="18" t="s">
        <v>14</v>
      </c>
      <c r="J106" s="18" t="s">
        <v>34</v>
      </c>
      <c r="K106" s="33" t="s">
        <v>224</v>
      </c>
      <c r="L106" s="33" t="s">
        <v>452</v>
      </c>
      <c r="M106" s="33" t="s">
        <v>452</v>
      </c>
      <c r="N106" s="33" t="s">
        <v>452</v>
      </c>
      <c r="O106" s="19" t="s">
        <v>363</v>
      </c>
      <c r="R106" s="29" t="s">
        <v>434</v>
      </c>
      <c r="S106" s="35" t="s">
        <v>453</v>
      </c>
      <c r="T106" s="40" t="s">
        <v>509</v>
      </c>
      <c r="U106" s="19" t="s">
        <v>418</v>
      </c>
    </row>
    <row r="107" spans="1:21" ht="31.5" x14ac:dyDescent="0.25">
      <c r="A107" s="17">
        <v>73</v>
      </c>
      <c r="B107" s="18" t="s">
        <v>265</v>
      </c>
      <c r="C107" s="18" t="s">
        <v>102</v>
      </c>
      <c r="E107" s="18" t="s">
        <v>282</v>
      </c>
      <c r="F107" s="18" t="s">
        <v>262</v>
      </c>
      <c r="G107" s="18" t="s">
        <v>529</v>
      </c>
      <c r="H107" s="18" t="s">
        <v>51</v>
      </c>
      <c r="I107" s="18" t="s">
        <v>14</v>
      </c>
      <c r="J107" s="18" t="s">
        <v>34</v>
      </c>
      <c r="K107" s="33" t="s">
        <v>224</v>
      </c>
      <c r="L107" s="33" t="s">
        <v>224</v>
      </c>
      <c r="M107" s="33" t="s">
        <v>452</v>
      </c>
      <c r="N107" s="33" t="s">
        <v>224</v>
      </c>
      <c r="R107" s="19" t="s">
        <v>418</v>
      </c>
      <c r="S107" s="35" t="s">
        <v>453</v>
      </c>
    </row>
    <row r="108" spans="1:21" ht="31.5" x14ac:dyDescent="0.25">
      <c r="A108" s="17">
        <v>74</v>
      </c>
      <c r="B108" s="18" t="s">
        <v>265</v>
      </c>
      <c r="C108" s="18" t="s">
        <v>102</v>
      </c>
      <c r="E108" s="18" t="s">
        <v>283</v>
      </c>
      <c r="F108" s="18" t="s">
        <v>103</v>
      </c>
      <c r="G108" s="18" t="s">
        <v>529</v>
      </c>
      <c r="H108" s="18" t="s">
        <v>51</v>
      </c>
      <c r="I108" s="18" t="s">
        <v>14</v>
      </c>
      <c r="J108" s="18" t="s">
        <v>34</v>
      </c>
      <c r="K108" s="33" t="s">
        <v>224</v>
      </c>
      <c r="L108" s="33" t="s">
        <v>224</v>
      </c>
      <c r="M108" s="33" t="s">
        <v>452</v>
      </c>
      <c r="N108" s="33" t="s">
        <v>224</v>
      </c>
      <c r="R108" s="19" t="s">
        <v>418</v>
      </c>
      <c r="S108" s="35" t="s">
        <v>453</v>
      </c>
    </row>
    <row r="109" spans="1:21" ht="63" x14ac:dyDescent="0.25">
      <c r="A109" s="17">
        <v>75</v>
      </c>
      <c r="B109" s="18" t="s">
        <v>264</v>
      </c>
      <c r="C109" s="18" t="s">
        <v>102</v>
      </c>
      <c r="E109" s="18" t="s">
        <v>284</v>
      </c>
      <c r="F109" s="18" t="s">
        <v>103</v>
      </c>
      <c r="G109" s="18" t="s">
        <v>529</v>
      </c>
      <c r="H109" s="18" t="s">
        <v>51</v>
      </c>
      <c r="I109" s="18" t="s">
        <v>14</v>
      </c>
      <c r="J109" s="18" t="s">
        <v>34</v>
      </c>
      <c r="K109" s="33" t="s">
        <v>224</v>
      </c>
      <c r="L109" s="33" t="s">
        <v>224</v>
      </c>
      <c r="M109" s="33" t="s">
        <v>452</v>
      </c>
      <c r="N109" s="33" t="s">
        <v>224</v>
      </c>
      <c r="O109" s="19" t="s">
        <v>365</v>
      </c>
      <c r="P109" s="19" t="s">
        <v>377</v>
      </c>
      <c r="R109" s="19" t="s">
        <v>436</v>
      </c>
      <c r="S109" s="35" t="s">
        <v>453</v>
      </c>
      <c r="T109" s="41" t="s">
        <v>517</v>
      </c>
      <c r="U109" s="19" t="s">
        <v>418</v>
      </c>
    </row>
    <row r="110" spans="1:21" ht="31.5" x14ac:dyDescent="0.25">
      <c r="A110" s="17">
        <v>76</v>
      </c>
      <c r="B110" s="18" t="s">
        <v>265</v>
      </c>
      <c r="C110" s="18" t="s">
        <v>102</v>
      </c>
      <c r="E110" s="18" t="s">
        <v>285</v>
      </c>
      <c r="F110" s="18" t="s">
        <v>103</v>
      </c>
      <c r="G110" s="18" t="s">
        <v>529</v>
      </c>
      <c r="H110" s="18" t="s">
        <v>51</v>
      </c>
      <c r="I110" s="18" t="s">
        <v>14</v>
      </c>
      <c r="J110" s="18" t="s">
        <v>34</v>
      </c>
      <c r="K110" s="33" t="s">
        <v>224</v>
      </c>
      <c r="L110" s="33" t="s">
        <v>224</v>
      </c>
      <c r="M110" s="33" t="s">
        <v>452</v>
      </c>
      <c r="N110" s="33" t="s">
        <v>224</v>
      </c>
      <c r="R110" s="19" t="s">
        <v>418</v>
      </c>
      <c r="S110" s="35" t="s">
        <v>453</v>
      </c>
    </row>
    <row r="111" spans="1:21" ht="31.5" x14ac:dyDescent="0.25">
      <c r="A111" s="17">
        <v>77</v>
      </c>
      <c r="B111" s="18" t="s">
        <v>265</v>
      </c>
      <c r="C111" s="18" t="s">
        <v>102</v>
      </c>
      <c r="E111" s="18" t="s">
        <v>286</v>
      </c>
      <c r="F111" s="18" t="s">
        <v>103</v>
      </c>
      <c r="G111" s="18" t="s">
        <v>529</v>
      </c>
      <c r="H111" s="18" t="s">
        <v>51</v>
      </c>
      <c r="I111" s="18" t="s">
        <v>14</v>
      </c>
      <c r="J111" s="18" t="s">
        <v>34</v>
      </c>
      <c r="K111" s="33" t="s">
        <v>224</v>
      </c>
      <c r="L111" s="33" t="s">
        <v>224</v>
      </c>
      <c r="M111" s="33" t="s">
        <v>452</v>
      </c>
      <c r="N111" s="33" t="s">
        <v>224</v>
      </c>
      <c r="R111" s="19" t="s">
        <v>418</v>
      </c>
      <c r="S111" s="35" t="s">
        <v>453</v>
      </c>
    </row>
    <row r="112" spans="1:21" ht="31.5" x14ac:dyDescent="0.25">
      <c r="A112" s="17">
        <v>78</v>
      </c>
      <c r="B112" s="18" t="s">
        <v>265</v>
      </c>
      <c r="C112" s="18" t="s">
        <v>102</v>
      </c>
      <c r="E112" s="18" t="s">
        <v>288</v>
      </c>
      <c r="F112" s="18" t="s">
        <v>261</v>
      </c>
      <c r="G112" s="18" t="s">
        <v>529</v>
      </c>
      <c r="H112" s="18" t="s">
        <v>51</v>
      </c>
      <c r="I112" s="18" t="s">
        <v>14</v>
      </c>
      <c r="J112" s="18" t="s">
        <v>34</v>
      </c>
      <c r="K112" s="33" t="s">
        <v>224</v>
      </c>
      <c r="L112" s="33" t="s">
        <v>224</v>
      </c>
      <c r="M112" s="33" t="s">
        <v>452</v>
      </c>
      <c r="N112" s="33" t="s">
        <v>224</v>
      </c>
      <c r="R112" s="19" t="s">
        <v>418</v>
      </c>
      <c r="S112" s="35" t="s">
        <v>453</v>
      </c>
    </row>
    <row r="113" spans="1:19" ht="31.5" x14ac:dyDescent="0.25">
      <c r="A113" s="17">
        <v>79</v>
      </c>
      <c r="B113" s="18" t="s">
        <v>265</v>
      </c>
      <c r="C113" s="18" t="s">
        <v>102</v>
      </c>
      <c r="E113" s="18" t="s">
        <v>289</v>
      </c>
      <c r="F113" s="18" t="s">
        <v>175</v>
      </c>
      <c r="G113" s="18" t="s">
        <v>529</v>
      </c>
      <c r="H113" s="18" t="s">
        <v>51</v>
      </c>
      <c r="I113" s="18" t="s">
        <v>14</v>
      </c>
      <c r="J113" s="18" t="s">
        <v>105</v>
      </c>
      <c r="K113" s="33" t="s">
        <v>224</v>
      </c>
      <c r="L113" s="33" t="s">
        <v>224</v>
      </c>
      <c r="M113" s="33" t="s">
        <v>452</v>
      </c>
      <c r="N113" s="33" t="s">
        <v>224</v>
      </c>
      <c r="R113" s="19" t="s">
        <v>418</v>
      </c>
      <c r="S113" s="35" t="s">
        <v>453</v>
      </c>
    </row>
    <row r="114" spans="1:19" ht="269.25" customHeight="1" x14ac:dyDescent="0.25">
      <c r="A114" s="17">
        <v>80</v>
      </c>
      <c r="B114" s="18" t="s">
        <v>265</v>
      </c>
      <c r="C114" s="18" t="s">
        <v>102</v>
      </c>
      <c r="E114" s="18" t="s">
        <v>290</v>
      </c>
      <c r="F114" s="18" t="s">
        <v>106</v>
      </c>
      <c r="G114" s="18" t="s">
        <v>529</v>
      </c>
      <c r="H114" s="18" t="s">
        <v>51</v>
      </c>
      <c r="I114" s="18" t="s">
        <v>14</v>
      </c>
      <c r="J114" s="18" t="s">
        <v>105</v>
      </c>
      <c r="K114" s="33" t="s">
        <v>224</v>
      </c>
      <c r="L114" s="33" t="s">
        <v>224</v>
      </c>
      <c r="M114" s="33" t="s">
        <v>452</v>
      </c>
      <c r="N114" s="33" t="s">
        <v>224</v>
      </c>
      <c r="R114" s="19" t="s">
        <v>418</v>
      </c>
      <c r="S114" s="35" t="s">
        <v>453</v>
      </c>
    </row>
    <row r="115" spans="1:19" ht="31.5" x14ac:dyDescent="0.25">
      <c r="A115" s="17">
        <v>81</v>
      </c>
      <c r="B115" s="18" t="s">
        <v>264</v>
      </c>
      <c r="C115" s="18" t="s">
        <v>102</v>
      </c>
      <c r="E115" s="18" t="s">
        <v>291</v>
      </c>
      <c r="F115" s="18" t="s">
        <v>336</v>
      </c>
      <c r="G115" s="18" t="s">
        <v>529</v>
      </c>
      <c r="H115" s="18" t="s">
        <v>51</v>
      </c>
      <c r="I115" s="18" t="s">
        <v>14</v>
      </c>
      <c r="J115" s="18" t="s">
        <v>105</v>
      </c>
      <c r="K115" s="33" t="s">
        <v>224</v>
      </c>
      <c r="L115" s="33" t="s">
        <v>224</v>
      </c>
      <c r="M115" s="33" t="s">
        <v>452</v>
      </c>
      <c r="N115" s="33" t="s">
        <v>224</v>
      </c>
      <c r="R115" s="19" t="s">
        <v>436</v>
      </c>
      <c r="S115" s="35" t="s">
        <v>453</v>
      </c>
    </row>
    <row r="116" spans="1:19" ht="161.25" customHeight="1" x14ac:dyDescent="0.25">
      <c r="A116" s="17">
        <v>82</v>
      </c>
      <c r="B116" s="18" t="s">
        <v>265</v>
      </c>
      <c r="C116" s="18" t="s">
        <v>102</v>
      </c>
      <c r="E116" s="18" t="s">
        <v>292</v>
      </c>
      <c r="F116" s="18" t="s">
        <v>104</v>
      </c>
      <c r="G116" s="18" t="s">
        <v>529</v>
      </c>
      <c r="H116" s="18" t="s">
        <v>51</v>
      </c>
      <c r="I116" s="18" t="s">
        <v>14</v>
      </c>
      <c r="J116" s="18" t="s">
        <v>105</v>
      </c>
      <c r="K116" s="33" t="s">
        <v>224</v>
      </c>
      <c r="L116" s="33" t="s">
        <v>224</v>
      </c>
      <c r="M116" s="33" t="s">
        <v>452</v>
      </c>
      <c r="N116" s="33" t="s">
        <v>224</v>
      </c>
      <c r="O116" s="19" t="s">
        <v>366</v>
      </c>
      <c r="R116" s="19" t="s">
        <v>265</v>
      </c>
      <c r="S116" s="35" t="s">
        <v>453</v>
      </c>
    </row>
    <row r="117" spans="1:19" ht="31.5" x14ac:dyDescent="0.25">
      <c r="A117" s="17">
        <v>83</v>
      </c>
      <c r="B117" s="18" t="s">
        <v>265</v>
      </c>
      <c r="C117" s="18" t="s">
        <v>102</v>
      </c>
      <c r="E117" s="18" t="s">
        <v>293</v>
      </c>
      <c r="F117" s="18" t="s">
        <v>104</v>
      </c>
      <c r="G117" s="18" t="s">
        <v>529</v>
      </c>
      <c r="H117" s="18" t="s">
        <v>51</v>
      </c>
      <c r="I117" s="18" t="s">
        <v>14</v>
      </c>
      <c r="J117" s="18" t="s">
        <v>105</v>
      </c>
      <c r="K117" s="33" t="s">
        <v>224</v>
      </c>
      <c r="L117" s="33" t="s">
        <v>224</v>
      </c>
      <c r="M117" s="33" t="s">
        <v>452</v>
      </c>
      <c r="N117" s="33" t="s">
        <v>224</v>
      </c>
      <c r="O117" s="19" t="s">
        <v>366</v>
      </c>
      <c r="R117" s="19" t="s">
        <v>265</v>
      </c>
      <c r="S117" s="35" t="s">
        <v>453</v>
      </c>
    </row>
    <row r="118" spans="1:19" ht="31.5" x14ac:dyDescent="0.25">
      <c r="A118" s="17">
        <v>84</v>
      </c>
      <c r="B118" s="18" t="s">
        <v>265</v>
      </c>
      <c r="C118" s="18" t="s">
        <v>102</v>
      </c>
      <c r="E118" s="18" t="s">
        <v>294</v>
      </c>
      <c r="F118" s="18" t="s">
        <v>104</v>
      </c>
      <c r="G118" s="18" t="s">
        <v>529</v>
      </c>
      <c r="H118" s="18" t="s">
        <v>51</v>
      </c>
      <c r="I118" s="18" t="s">
        <v>14</v>
      </c>
      <c r="J118" s="18" t="s">
        <v>105</v>
      </c>
      <c r="K118" s="33" t="s">
        <v>224</v>
      </c>
      <c r="L118" s="33" t="s">
        <v>224</v>
      </c>
      <c r="M118" s="33" t="s">
        <v>452</v>
      </c>
      <c r="N118" s="33" t="s">
        <v>224</v>
      </c>
      <c r="O118" s="19" t="s">
        <v>366</v>
      </c>
      <c r="R118" s="19" t="s">
        <v>265</v>
      </c>
      <c r="S118" s="35" t="s">
        <v>453</v>
      </c>
    </row>
    <row r="119" spans="1:19" ht="51.75" customHeight="1" x14ac:dyDescent="0.25">
      <c r="A119" s="17">
        <v>92</v>
      </c>
      <c r="B119" s="18" t="s">
        <v>269</v>
      </c>
      <c r="C119" s="18" t="s">
        <v>102</v>
      </c>
      <c r="E119" s="18" t="s">
        <v>110</v>
      </c>
      <c r="F119" s="18" t="s">
        <v>193</v>
      </c>
      <c r="G119" s="18" t="s">
        <v>529</v>
      </c>
      <c r="H119" s="18" t="s">
        <v>51</v>
      </c>
      <c r="I119" s="18" t="s">
        <v>14</v>
      </c>
      <c r="J119" s="18" t="s">
        <v>15</v>
      </c>
      <c r="K119" s="33" t="s">
        <v>224</v>
      </c>
      <c r="L119" s="33" t="s">
        <v>224</v>
      </c>
      <c r="M119" s="33" t="s">
        <v>452</v>
      </c>
      <c r="N119" s="33" t="s">
        <v>224</v>
      </c>
      <c r="R119" s="19" t="s">
        <v>418</v>
      </c>
      <c r="S119" s="35" t="s">
        <v>453</v>
      </c>
    </row>
    <row r="120" spans="1:19" ht="150.75" customHeight="1" x14ac:dyDescent="0.25">
      <c r="A120" s="17">
        <v>96</v>
      </c>
      <c r="B120" s="18" t="s">
        <v>221</v>
      </c>
      <c r="C120" s="18" t="s">
        <v>102</v>
      </c>
      <c r="E120" s="18" t="s">
        <v>202</v>
      </c>
      <c r="F120" s="18" t="s">
        <v>205</v>
      </c>
      <c r="G120" s="18" t="s">
        <v>529</v>
      </c>
      <c r="H120" s="18" t="s">
        <v>51</v>
      </c>
      <c r="I120" s="18" t="s">
        <v>14</v>
      </c>
      <c r="J120" s="18" t="s">
        <v>34</v>
      </c>
      <c r="K120" s="33" t="s">
        <v>224</v>
      </c>
      <c r="L120" s="33" t="s">
        <v>224</v>
      </c>
      <c r="M120" s="33" t="s">
        <v>452</v>
      </c>
      <c r="N120" s="33" t="s">
        <v>224</v>
      </c>
      <c r="Q120" s="19" t="s">
        <v>406</v>
      </c>
      <c r="R120" s="19" t="s">
        <v>438</v>
      </c>
      <c r="S120" s="35" t="s">
        <v>453</v>
      </c>
    </row>
    <row r="121" spans="1:19" ht="78.75" x14ac:dyDescent="0.25">
      <c r="A121" s="17">
        <v>105</v>
      </c>
      <c r="B121" s="18" t="s">
        <v>269</v>
      </c>
      <c r="C121" s="18" t="s">
        <v>102</v>
      </c>
      <c r="E121" s="18" t="s">
        <v>135</v>
      </c>
      <c r="F121" s="18" t="s">
        <v>199</v>
      </c>
      <c r="G121" s="18" t="s">
        <v>529</v>
      </c>
      <c r="H121" s="18" t="s">
        <v>33</v>
      </c>
      <c r="I121" s="18" t="s">
        <v>136</v>
      </c>
      <c r="J121" s="18" t="s">
        <v>34</v>
      </c>
      <c r="K121" s="33" t="s">
        <v>224</v>
      </c>
      <c r="L121" s="33" t="s">
        <v>452</v>
      </c>
      <c r="M121" s="33" t="s">
        <v>224</v>
      </c>
      <c r="N121" s="33" t="s">
        <v>224</v>
      </c>
      <c r="Q121" s="19" t="s">
        <v>407</v>
      </c>
      <c r="R121" s="29" t="s">
        <v>439</v>
      </c>
    </row>
    <row r="122" spans="1:19" ht="78.75" x14ac:dyDescent="0.25">
      <c r="A122" s="17">
        <v>106</v>
      </c>
      <c r="B122" s="18" t="s">
        <v>269</v>
      </c>
      <c r="C122" s="18" t="s">
        <v>102</v>
      </c>
      <c r="D122" s="18" t="s">
        <v>131</v>
      </c>
      <c r="E122" s="18" t="s">
        <v>137</v>
      </c>
      <c r="F122" s="18" t="s">
        <v>213</v>
      </c>
      <c r="G122" s="18" t="s">
        <v>529</v>
      </c>
      <c r="H122" s="18" t="s">
        <v>51</v>
      </c>
      <c r="I122" s="18" t="s">
        <v>14</v>
      </c>
      <c r="J122" s="18" t="s">
        <v>15</v>
      </c>
      <c r="K122" s="33" t="s">
        <v>224</v>
      </c>
      <c r="L122" s="33" t="s">
        <v>452</v>
      </c>
      <c r="M122" s="33" t="s">
        <v>224</v>
      </c>
      <c r="N122" s="33" t="s">
        <v>224</v>
      </c>
      <c r="Q122" s="19" t="s">
        <v>408</v>
      </c>
      <c r="R122" s="29" t="s">
        <v>440</v>
      </c>
    </row>
    <row r="123" spans="1:19" ht="107.25" customHeight="1" x14ac:dyDescent="0.25">
      <c r="A123" s="17">
        <v>141</v>
      </c>
      <c r="B123" s="20" t="s">
        <v>264</v>
      </c>
      <c r="C123" s="18" t="s">
        <v>102</v>
      </c>
      <c r="E123" s="20" t="s">
        <v>310</v>
      </c>
      <c r="F123" s="20" t="s">
        <v>344</v>
      </c>
      <c r="G123" s="18" t="s">
        <v>529</v>
      </c>
      <c r="H123" s="18" t="s">
        <v>13</v>
      </c>
      <c r="I123" s="18" t="s">
        <v>14</v>
      </c>
      <c r="J123" s="18" t="s">
        <v>15</v>
      </c>
      <c r="K123" s="33" t="s">
        <v>224</v>
      </c>
      <c r="L123" s="33" t="s">
        <v>224</v>
      </c>
      <c r="M123" s="33" t="s">
        <v>452</v>
      </c>
      <c r="N123" s="33" t="s">
        <v>224</v>
      </c>
      <c r="R123" s="19" t="s">
        <v>418</v>
      </c>
      <c r="S123" s="35" t="s">
        <v>453</v>
      </c>
    </row>
    <row r="124" spans="1:19" ht="125.45" customHeight="1" x14ac:dyDescent="0.25">
      <c r="A124" s="17">
        <v>85</v>
      </c>
      <c r="B124" s="18" t="s">
        <v>265</v>
      </c>
      <c r="C124" s="18" t="s">
        <v>102</v>
      </c>
      <c r="E124" s="18" t="s">
        <v>107</v>
      </c>
      <c r="F124" s="18" t="s">
        <v>108</v>
      </c>
      <c r="G124" s="18" t="s">
        <v>204</v>
      </c>
      <c r="H124" s="18" t="s">
        <v>51</v>
      </c>
      <c r="I124" s="18" t="s">
        <v>14</v>
      </c>
      <c r="J124" s="18" t="s">
        <v>34</v>
      </c>
      <c r="K124" s="33" t="s">
        <v>224</v>
      </c>
      <c r="L124" s="33" t="s">
        <v>224</v>
      </c>
      <c r="M124" s="33" t="s">
        <v>452</v>
      </c>
      <c r="N124" s="33" t="s">
        <v>224</v>
      </c>
      <c r="R124" s="19" t="s">
        <v>418</v>
      </c>
      <c r="S124" s="35" t="s">
        <v>453</v>
      </c>
    </row>
    <row r="125" spans="1:19" ht="110.25" x14ac:dyDescent="0.25">
      <c r="A125" s="17">
        <v>124</v>
      </c>
      <c r="B125" s="18" t="s">
        <v>264</v>
      </c>
      <c r="C125" s="18" t="s">
        <v>102</v>
      </c>
      <c r="E125" s="21" t="s">
        <v>227</v>
      </c>
      <c r="F125" s="18" t="s">
        <v>228</v>
      </c>
      <c r="G125" s="18" t="s">
        <v>204</v>
      </c>
      <c r="H125" s="18" t="s">
        <v>73</v>
      </c>
      <c r="I125" s="18" t="s">
        <v>14</v>
      </c>
      <c r="J125" s="18" t="s">
        <v>15</v>
      </c>
      <c r="K125" s="33" t="s">
        <v>224</v>
      </c>
      <c r="L125" s="33" t="s">
        <v>224</v>
      </c>
      <c r="M125" s="33" t="s">
        <v>452</v>
      </c>
      <c r="N125" s="33" t="s">
        <v>224</v>
      </c>
      <c r="Q125" s="19" t="s">
        <v>410</v>
      </c>
      <c r="R125" s="29" t="s">
        <v>444</v>
      </c>
      <c r="S125" s="35" t="s">
        <v>453</v>
      </c>
    </row>
    <row r="126" spans="1:19" ht="267.75" x14ac:dyDescent="0.25">
      <c r="A126" s="17">
        <v>125</v>
      </c>
      <c r="B126" s="18" t="s">
        <v>264</v>
      </c>
      <c r="C126" s="18" t="s">
        <v>102</v>
      </c>
      <c r="E126" s="21" t="s">
        <v>232</v>
      </c>
      <c r="F126" s="18" t="s">
        <v>479</v>
      </c>
      <c r="G126" s="18" t="s">
        <v>204</v>
      </c>
      <c r="H126" s="18" t="s">
        <v>466</v>
      </c>
      <c r="I126" s="20" t="s">
        <v>478</v>
      </c>
      <c r="J126" s="18" t="s">
        <v>15</v>
      </c>
      <c r="K126" s="33" t="s">
        <v>224</v>
      </c>
      <c r="L126" s="33" t="s">
        <v>224</v>
      </c>
      <c r="M126" s="33" t="s">
        <v>452</v>
      </c>
      <c r="N126" s="33" t="s">
        <v>224</v>
      </c>
      <c r="P126" s="19" t="s">
        <v>374</v>
      </c>
      <c r="R126" s="29" t="s">
        <v>445</v>
      </c>
      <c r="S126" s="35" t="s">
        <v>453</v>
      </c>
    </row>
    <row r="127" spans="1:19" ht="94.5" x14ac:dyDescent="0.25">
      <c r="K127" s="33"/>
      <c r="L127" s="33"/>
      <c r="M127" s="33"/>
      <c r="N127" s="33"/>
      <c r="O127" s="19" t="s">
        <v>368</v>
      </c>
      <c r="R127" s="29" t="s">
        <v>483</v>
      </c>
    </row>
  </sheetData>
  <conditionalFormatting sqref="K2:N127">
    <cfRule type="cellIs" dxfId="25" priority="3" operator="equal">
      <formula>"No"</formula>
    </cfRule>
  </conditionalFormatting>
  <conditionalFormatting sqref="E1:E1048576">
    <cfRule type="duplicateValues" dxfId="24" priority="1"/>
  </conditionalFormatting>
  <hyperlinks>
    <hyperlink ref="R68" r:id="rId1" display="https://www.cdfifund.gov/sites/cdfi/files/2024-02/2_FY_2024_CMF_Application_Instructions.pdf -- list of 7 begins on p. 42" xr:uid="{2B88005F-187C-4576-9646-4070267A9149}"/>
  </hyperlinks>
  <pageMargins left="0.7" right="0.7" top="0.75" bottom="0.75" header="0.3" footer="0.3"/>
  <pageSetup orientation="portrait"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ellIs" priority="2" operator="equal" id="{9DAE0859-E101-4963-AE4C-C335A2B5EFEB}">
            <xm:f>UTILITY!$A$3</xm:f>
            <x14:dxf>
              <font>
                <color rgb="FF006100"/>
              </font>
              <fill>
                <patternFill>
                  <bgColor rgb="FFC6EFCE"/>
                </patternFill>
              </fill>
            </x14:dxf>
          </x14:cfRule>
          <xm:sqref>K1:N1048576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96B711-AEC6-4050-8DEC-BFCAE27C0A5B}">
          <x14:formula1>
            <xm:f>UTILITY!$A$1:$A$4</xm:f>
          </x14:formula1>
          <xm:sqref>K2:N127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5DF5-E572-42AB-841A-8E92A1F16A44}">
  <sheetPr>
    <tabColor theme="6" tint="0.39997558519241921"/>
  </sheetPr>
  <dimension ref="A1:M142"/>
  <sheetViews>
    <sheetView zoomScale="70" zoomScaleNormal="70" workbookViewId="0">
      <pane ySplit="1" topLeftCell="A23" activePane="bottomLeft" state="frozen"/>
      <selection pane="bottomLeft" activeCell="N1" sqref="N1:R1048576"/>
    </sheetView>
  </sheetViews>
  <sheetFormatPr defaultColWidth="9.140625" defaultRowHeight="15.75" x14ac:dyDescent="0.25"/>
  <cols>
    <col min="1" max="1" width="6.28515625" style="10" customWidth="1"/>
    <col min="2" max="2" width="13.28515625" style="7" customWidth="1"/>
    <col min="3" max="3" width="19.28515625" style="6" customWidth="1"/>
    <col min="4" max="4" width="24.7109375" style="6" customWidth="1"/>
    <col min="5" max="5" width="40.7109375" style="6" customWidth="1"/>
    <col min="6" max="6" width="27.85546875" style="6" customWidth="1"/>
    <col min="7" max="7" width="13.7109375" style="6" customWidth="1"/>
    <col min="8" max="8" width="21.28515625" style="6" customWidth="1"/>
    <col min="9" max="9" width="14.7109375" style="6" customWidth="1"/>
    <col min="10" max="10" width="8.7109375" style="6" customWidth="1"/>
    <col min="11" max="11" width="6.7109375" style="6" customWidth="1"/>
    <col min="12" max="12" width="5.85546875" style="6" customWidth="1"/>
    <col min="13" max="13" width="6.42578125" style="6" customWidth="1"/>
    <col min="14" max="16384" width="9.140625" style="7"/>
  </cols>
  <sheetData>
    <row r="1" spans="1:13" s="2" customFormat="1" ht="110.25" x14ac:dyDescent="0.25">
      <c r="A1" s="3" t="s">
        <v>0</v>
      </c>
      <c r="B1" s="2" t="s">
        <v>345</v>
      </c>
      <c r="C1" s="4" t="s">
        <v>1</v>
      </c>
      <c r="D1" s="4" t="s">
        <v>2</v>
      </c>
      <c r="E1" s="4" t="s">
        <v>3</v>
      </c>
      <c r="F1" s="4" t="s">
        <v>203</v>
      </c>
      <c r="G1" s="4" t="s">
        <v>4</v>
      </c>
      <c r="H1" s="4" t="s">
        <v>5</v>
      </c>
      <c r="I1" s="4" t="s">
        <v>6</v>
      </c>
      <c r="J1" s="4" t="s">
        <v>7</v>
      </c>
      <c r="K1" s="4" t="s">
        <v>8</v>
      </c>
      <c r="L1" s="4" t="s">
        <v>9</v>
      </c>
      <c r="M1" s="4" t="s">
        <v>10</v>
      </c>
    </row>
    <row r="2" spans="1:13" s="2" customFormat="1" ht="31.5" x14ac:dyDescent="0.25">
      <c r="A2" s="5">
        <v>1</v>
      </c>
      <c r="B2" s="6" t="s">
        <v>264</v>
      </c>
      <c r="C2" s="6" t="s">
        <v>11</v>
      </c>
      <c r="D2" s="6" t="s">
        <v>238</v>
      </c>
      <c r="E2" s="6" t="s">
        <v>349</v>
      </c>
      <c r="F2" s="6" t="s">
        <v>12</v>
      </c>
      <c r="G2" s="6" t="s">
        <v>13</v>
      </c>
      <c r="H2" s="6" t="s">
        <v>14</v>
      </c>
      <c r="I2" s="6" t="s">
        <v>34</v>
      </c>
      <c r="J2" s="6" t="s">
        <v>16</v>
      </c>
      <c r="K2" s="6" t="s">
        <v>16</v>
      </c>
      <c r="L2" s="6" t="s">
        <v>16</v>
      </c>
      <c r="M2" s="6" t="s">
        <v>16</v>
      </c>
    </row>
    <row r="3" spans="1:13" s="2" customFormat="1" ht="47.25" x14ac:dyDescent="0.25">
      <c r="A3" s="5">
        <v>2</v>
      </c>
      <c r="B3" s="6" t="s">
        <v>264</v>
      </c>
      <c r="C3" s="6" t="s">
        <v>11</v>
      </c>
      <c r="D3" s="6" t="s">
        <v>350</v>
      </c>
      <c r="E3" s="6" t="s">
        <v>317</v>
      </c>
      <c r="F3" s="6" t="s">
        <v>149</v>
      </c>
      <c r="G3" s="6" t="s">
        <v>51</v>
      </c>
      <c r="H3" s="6" t="s">
        <v>14</v>
      </c>
      <c r="I3" s="6" t="s">
        <v>34</v>
      </c>
      <c r="J3" s="6" t="s">
        <v>19</v>
      </c>
      <c r="K3" s="6" t="s">
        <v>16</v>
      </c>
      <c r="L3" s="6" t="s">
        <v>16</v>
      </c>
      <c r="M3" s="6" t="s">
        <v>16</v>
      </c>
    </row>
    <row r="4" spans="1:13" ht="97.15" customHeight="1" x14ac:dyDescent="0.25">
      <c r="A4" s="5">
        <v>3</v>
      </c>
      <c r="B4" s="6" t="s">
        <v>265</v>
      </c>
      <c r="C4" s="6" t="s">
        <v>11</v>
      </c>
      <c r="D4" s="6" t="s">
        <v>263</v>
      </c>
      <c r="E4" s="6" t="s">
        <v>357</v>
      </c>
      <c r="F4" s="6" t="s">
        <v>12</v>
      </c>
      <c r="G4" s="6" t="s">
        <v>13</v>
      </c>
      <c r="H4" s="6" t="s">
        <v>14</v>
      </c>
      <c r="I4" s="6" t="s">
        <v>15</v>
      </c>
      <c r="J4" s="6" t="s">
        <v>16</v>
      </c>
      <c r="K4" s="6" t="s">
        <v>16</v>
      </c>
      <c r="L4" s="6" t="s">
        <v>16</v>
      </c>
      <c r="M4" s="6" t="s">
        <v>16</v>
      </c>
    </row>
    <row r="5" spans="1:13" ht="47.25" x14ac:dyDescent="0.25">
      <c r="A5" s="5">
        <v>4</v>
      </c>
      <c r="B5" s="6" t="s">
        <v>269</v>
      </c>
      <c r="C5" s="6" t="s">
        <v>11</v>
      </c>
      <c r="D5" s="6" t="s">
        <v>17</v>
      </c>
      <c r="E5" s="6" t="s">
        <v>18</v>
      </c>
      <c r="F5" s="6" t="s">
        <v>12</v>
      </c>
      <c r="G5" s="6" t="s">
        <v>13</v>
      </c>
      <c r="H5" s="6" t="s">
        <v>14</v>
      </c>
      <c r="I5" s="6" t="s">
        <v>15</v>
      </c>
      <c r="J5" s="6" t="s">
        <v>19</v>
      </c>
      <c r="K5" s="6" t="s">
        <v>16</v>
      </c>
      <c r="L5" s="6" t="s">
        <v>16</v>
      </c>
      <c r="M5" s="6" t="s">
        <v>16</v>
      </c>
    </row>
    <row r="6" spans="1:13" ht="47.25" x14ac:dyDescent="0.25">
      <c r="A6" s="5">
        <v>5</v>
      </c>
      <c r="B6" s="6" t="s">
        <v>269</v>
      </c>
      <c r="C6" s="6" t="s">
        <v>11</v>
      </c>
      <c r="D6" s="6" t="s">
        <v>20</v>
      </c>
      <c r="E6" s="6" t="s">
        <v>21</v>
      </c>
      <c r="F6" s="6" t="s">
        <v>12</v>
      </c>
      <c r="G6" s="6" t="s">
        <v>13</v>
      </c>
      <c r="H6" s="6" t="s">
        <v>14</v>
      </c>
      <c r="I6" s="6" t="s">
        <v>15</v>
      </c>
      <c r="J6" s="6" t="s">
        <v>19</v>
      </c>
      <c r="K6" s="6" t="s">
        <v>16</v>
      </c>
      <c r="L6" s="6" t="s">
        <v>16</v>
      </c>
      <c r="M6" s="6" t="s">
        <v>16</v>
      </c>
    </row>
    <row r="7" spans="1:13" ht="31.5" x14ac:dyDescent="0.25">
      <c r="A7" s="5">
        <v>6</v>
      </c>
      <c r="B7" s="6" t="s">
        <v>269</v>
      </c>
      <c r="C7" s="6" t="s">
        <v>11</v>
      </c>
      <c r="D7" s="6" t="s">
        <v>22</v>
      </c>
      <c r="E7" s="6" t="s">
        <v>23</v>
      </c>
      <c r="F7" s="6" t="s">
        <v>12</v>
      </c>
      <c r="G7" s="6" t="s">
        <v>13</v>
      </c>
      <c r="H7" s="6" t="s">
        <v>14</v>
      </c>
      <c r="I7" s="6" t="s">
        <v>15</v>
      </c>
      <c r="J7" s="6" t="s">
        <v>19</v>
      </c>
      <c r="K7" s="6" t="s">
        <v>16</v>
      </c>
      <c r="L7" s="6" t="s">
        <v>16</v>
      </c>
      <c r="M7" s="6" t="s">
        <v>16</v>
      </c>
    </row>
    <row r="8" spans="1:13" ht="31.5" x14ac:dyDescent="0.25">
      <c r="A8" s="5">
        <v>7</v>
      </c>
      <c r="B8" s="6" t="s">
        <v>269</v>
      </c>
      <c r="C8" s="6" t="s">
        <v>11</v>
      </c>
      <c r="D8" s="6" t="s">
        <v>24</v>
      </c>
      <c r="E8" s="6" t="s">
        <v>25</v>
      </c>
      <c r="F8" s="6" t="s">
        <v>12</v>
      </c>
      <c r="G8" s="6" t="s">
        <v>13</v>
      </c>
      <c r="H8" s="6" t="s">
        <v>14</v>
      </c>
      <c r="I8" s="6" t="s">
        <v>15</v>
      </c>
      <c r="J8" s="6" t="s">
        <v>19</v>
      </c>
      <c r="K8" s="6" t="s">
        <v>16</v>
      </c>
      <c r="L8" s="6" t="s">
        <v>16</v>
      </c>
      <c r="M8" s="6" t="s">
        <v>16</v>
      </c>
    </row>
    <row r="9" spans="1:13" ht="31.5" x14ac:dyDescent="0.25">
      <c r="A9" s="5">
        <v>8</v>
      </c>
      <c r="B9" s="6" t="s">
        <v>269</v>
      </c>
      <c r="C9" s="6" t="s">
        <v>11</v>
      </c>
      <c r="D9" s="6" t="s">
        <v>26</v>
      </c>
      <c r="E9" s="6" t="s">
        <v>27</v>
      </c>
      <c r="F9" s="6" t="s">
        <v>12</v>
      </c>
      <c r="G9" s="6" t="s">
        <v>13</v>
      </c>
      <c r="H9" s="6" t="s">
        <v>14</v>
      </c>
      <c r="I9" s="6" t="s">
        <v>15</v>
      </c>
      <c r="J9" s="6" t="s">
        <v>19</v>
      </c>
      <c r="K9" s="6" t="s">
        <v>16</v>
      </c>
      <c r="L9" s="6" t="s">
        <v>16</v>
      </c>
      <c r="M9" s="6" t="s">
        <v>16</v>
      </c>
    </row>
    <row r="10" spans="1:13" ht="81" customHeight="1" x14ac:dyDescent="0.25">
      <c r="A10" s="5">
        <v>9</v>
      </c>
      <c r="B10" s="6" t="s">
        <v>269</v>
      </c>
      <c r="C10" s="6" t="s">
        <v>11</v>
      </c>
      <c r="D10" s="6" t="s">
        <v>28</v>
      </c>
      <c r="E10" s="6" t="s">
        <v>29</v>
      </c>
      <c r="F10" s="6" t="s">
        <v>12</v>
      </c>
      <c r="G10" s="6" t="s">
        <v>13</v>
      </c>
      <c r="H10" s="6" t="s">
        <v>14</v>
      </c>
      <c r="I10" s="6" t="s">
        <v>15</v>
      </c>
      <c r="J10" s="6" t="s">
        <v>19</v>
      </c>
      <c r="K10" s="6" t="s">
        <v>16</v>
      </c>
      <c r="L10" s="6" t="s">
        <v>16</v>
      </c>
      <c r="M10" s="6" t="s">
        <v>16</v>
      </c>
    </row>
    <row r="11" spans="1:13" ht="47.25" x14ac:dyDescent="0.25">
      <c r="A11" s="5">
        <v>10</v>
      </c>
      <c r="B11" s="6" t="s">
        <v>265</v>
      </c>
      <c r="C11" s="6" t="s">
        <v>11</v>
      </c>
      <c r="D11" s="6" t="s">
        <v>239</v>
      </c>
      <c r="E11" s="6" t="s">
        <v>30</v>
      </c>
      <c r="F11" s="6" t="s">
        <v>31</v>
      </c>
      <c r="G11" s="6" t="s">
        <v>13</v>
      </c>
      <c r="H11" s="6" t="s">
        <v>14</v>
      </c>
      <c r="I11" s="6" t="s">
        <v>15</v>
      </c>
      <c r="J11" s="6" t="s">
        <v>19</v>
      </c>
      <c r="K11" s="6" t="s">
        <v>19</v>
      </c>
      <c r="L11" s="6" t="s">
        <v>19</v>
      </c>
      <c r="M11" s="6" t="s">
        <v>16</v>
      </c>
    </row>
    <row r="12" spans="1:13" ht="164.25" customHeight="1" x14ac:dyDescent="0.25">
      <c r="A12" s="5">
        <v>11</v>
      </c>
      <c r="B12" s="6" t="s">
        <v>265</v>
      </c>
      <c r="C12" s="6" t="s">
        <v>11</v>
      </c>
      <c r="D12" s="6" t="s">
        <v>256</v>
      </c>
      <c r="E12" s="6" t="s">
        <v>312</v>
      </c>
      <c r="F12" s="6" t="s">
        <v>271</v>
      </c>
      <c r="G12" s="6" t="s">
        <v>33</v>
      </c>
      <c r="H12" s="6" t="s">
        <v>338</v>
      </c>
      <c r="I12" s="6" t="s">
        <v>34</v>
      </c>
      <c r="J12" s="6" t="s">
        <v>16</v>
      </c>
      <c r="K12" s="6" t="s">
        <v>16</v>
      </c>
      <c r="L12" s="6" t="s">
        <v>16</v>
      </c>
      <c r="M12" s="6" t="s">
        <v>16</v>
      </c>
    </row>
    <row r="13" spans="1:13" ht="31.5" x14ac:dyDescent="0.25">
      <c r="A13" s="5">
        <v>12</v>
      </c>
      <c r="B13" s="6" t="s">
        <v>264</v>
      </c>
      <c r="C13" s="6" t="s">
        <v>11</v>
      </c>
      <c r="D13" s="6" t="s">
        <v>311</v>
      </c>
      <c r="E13" s="6" t="s">
        <v>351</v>
      </c>
      <c r="F13" s="6" t="s">
        <v>271</v>
      </c>
      <c r="G13" s="6" t="s">
        <v>51</v>
      </c>
      <c r="H13" s="6" t="s">
        <v>14</v>
      </c>
      <c r="I13" s="6" t="s">
        <v>34</v>
      </c>
      <c r="J13" s="6" t="s">
        <v>19</v>
      </c>
      <c r="K13" s="6" t="s">
        <v>16</v>
      </c>
      <c r="L13" s="6" t="s">
        <v>16</v>
      </c>
      <c r="M13" s="6" t="s">
        <v>16</v>
      </c>
    </row>
    <row r="14" spans="1:13" ht="31.5" x14ac:dyDescent="0.25">
      <c r="A14" s="5">
        <v>13</v>
      </c>
      <c r="B14" s="6" t="s">
        <v>269</v>
      </c>
      <c r="C14" s="6" t="s">
        <v>11</v>
      </c>
      <c r="D14" s="6" t="s">
        <v>35</v>
      </c>
      <c r="E14" s="6" t="s">
        <v>36</v>
      </c>
      <c r="F14" s="6" t="s">
        <v>32</v>
      </c>
      <c r="G14" s="6" t="s">
        <v>37</v>
      </c>
      <c r="H14" s="6" t="s">
        <v>14</v>
      </c>
      <c r="I14" s="6" t="s">
        <v>34</v>
      </c>
      <c r="J14" s="6" t="s">
        <v>16</v>
      </c>
      <c r="K14" s="6" t="s">
        <v>16</v>
      </c>
      <c r="L14" s="6" t="s">
        <v>16</v>
      </c>
      <c r="M14" s="6" t="s">
        <v>16</v>
      </c>
    </row>
    <row r="15" spans="1:13" ht="31.5" x14ac:dyDescent="0.25">
      <c r="A15" s="5">
        <v>14</v>
      </c>
      <c r="B15" s="6" t="s">
        <v>269</v>
      </c>
      <c r="C15" s="6" t="s">
        <v>11</v>
      </c>
      <c r="D15" s="6" t="s">
        <v>38</v>
      </c>
      <c r="E15" s="6" t="s">
        <v>39</v>
      </c>
      <c r="F15" s="6" t="s">
        <v>204</v>
      </c>
      <c r="G15" s="6" t="s">
        <v>37</v>
      </c>
      <c r="H15" s="6" t="s">
        <v>14</v>
      </c>
      <c r="I15" s="6" t="s">
        <v>34</v>
      </c>
      <c r="J15" s="6" t="s">
        <v>19</v>
      </c>
      <c r="K15" s="6" t="s">
        <v>19</v>
      </c>
      <c r="L15" s="6" t="s">
        <v>16</v>
      </c>
      <c r="M15" s="6" t="s">
        <v>19</v>
      </c>
    </row>
    <row r="16" spans="1:13" ht="63" x14ac:dyDescent="0.25">
      <c r="A16" s="5">
        <v>15</v>
      </c>
      <c r="B16" s="6" t="s">
        <v>269</v>
      </c>
      <c r="C16" s="6" t="s">
        <v>11</v>
      </c>
      <c r="D16" s="6" t="s">
        <v>40</v>
      </c>
      <c r="E16" s="6" t="s">
        <v>41</v>
      </c>
      <c r="F16" s="6" t="s">
        <v>32</v>
      </c>
      <c r="G16" s="6" t="s">
        <v>42</v>
      </c>
      <c r="H16" s="6" t="s">
        <v>43</v>
      </c>
      <c r="I16" s="6" t="s">
        <v>15</v>
      </c>
      <c r="J16" s="6" t="s">
        <v>19</v>
      </c>
      <c r="K16" s="6" t="s">
        <v>19</v>
      </c>
      <c r="L16" s="6" t="s">
        <v>19</v>
      </c>
      <c r="M16" s="6" t="s">
        <v>16</v>
      </c>
    </row>
    <row r="17" spans="1:13" ht="63" x14ac:dyDescent="0.25">
      <c r="A17" s="5">
        <v>16</v>
      </c>
      <c r="B17" s="6" t="s">
        <v>269</v>
      </c>
      <c r="C17" s="6" t="s">
        <v>11</v>
      </c>
      <c r="D17" s="6" t="s">
        <v>44</v>
      </c>
      <c r="E17" s="6" t="s">
        <v>176</v>
      </c>
      <c r="F17" s="6" t="s">
        <v>32</v>
      </c>
      <c r="G17" s="6" t="s">
        <v>42</v>
      </c>
      <c r="H17" s="6" t="s">
        <v>45</v>
      </c>
      <c r="I17" s="6" t="s">
        <v>15</v>
      </c>
      <c r="J17" s="6" t="s">
        <v>19</v>
      </c>
      <c r="K17" s="6" t="s">
        <v>19</v>
      </c>
      <c r="L17" s="6" t="s">
        <v>19</v>
      </c>
      <c r="M17" s="6" t="s">
        <v>16</v>
      </c>
    </row>
    <row r="18" spans="1:13" ht="47.25" x14ac:dyDescent="0.25">
      <c r="A18" s="5">
        <v>17</v>
      </c>
      <c r="B18" s="6" t="s">
        <v>265</v>
      </c>
      <c r="C18" s="6" t="s">
        <v>11</v>
      </c>
      <c r="D18" s="6" t="s">
        <v>46</v>
      </c>
      <c r="E18" s="6" t="s">
        <v>240</v>
      </c>
      <c r="F18" s="6" t="s">
        <v>12</v>
      </c>
      <c r="G18" s="6" t="s">
        <v>33</v>
      </c>
      <c r="H18" s="6" t="s">
        <v>47</v>
      </c>
      <c r="I18" s="6" t="s">
        <v>34</v>
      </c>
      <c r="J18" s="6" t="s">
        <v>19</v>
      </c>
      <c r="K18" s="6" t="s">
        <v>16</v>
      </c>
      <c r="L18" s="6" t="s">
        <v>16</v>
      </c>
      <c r="M18" s="6" t="s">
        <v>16</v>
      </c>
    </row>
    <row r="19" spans="1:13" ht="126" x14ac:dyDescent="0.25">
      <c r="A19" s="5">
        <v>18</v>
      </c>
      <c r="B19" s="6" t="s">
        <v>265</v>
      </c>
      <c r="C19" s="6" t="s">
        <v>11</v>
      </c>
      <c r="D19" s="6" t="s">
        <v>48</v>
      </c>
      <c r="E19" s="6" t="s">
        <v>177</v>
      </c>
      <c r="F19" s="6" t="s">
        <v>12</v>
      </c>
      <c r="G19" s="6" t="s">
        <v>33</v>
      </c>
      <c r="H19" s="8" t="s">
        <v>257</v>
      </c>
      <c r="I19" s="6" t="s">
        <v>34</v>
      </c>
      <c r="J19" s="6" t="s">
        <v>19</v>
      </c>
      <c r="K19" s="6" t="s">
        <v>16</v>
      </c>
      <c r="L19" s="6" t="s">
        <v>16</v>
      </c>
      <c r="M19" s="6" t="s">
        <v>16</v>
      </c>
    </row>
    <row r="20" spans="1:13" ht="31.5" x14ac:dyDescent="0.25">
      <c r="A20" s="5">
        <v>19</v>
      </c>
      <c r="B20" s="6" t="s">
        <v>265</v>
      </c>
      <c r="C20" s="6" t="s">
        <v>49</v>
      </c>
      <c r="D20" s="6" t="s">
        <v>266</v>
      </c>
      <c r="E20" s="6" t="s">
        <v>50</v>
      </c>
      <c r="F20" s="6" t="s">
        <v>32</v>
      </c>
      <c r="G20" s="6" t="s">
        <v>51</v>
      </c>
      <c r="H20" s="6" t="s">
        <v>14</v>
      </c>
      <c r="I20" s="6" t="s">
        <v>34</v>
      </c>
      <c r="J20" s="6" t="s">
        <v>16</v>
      </c>
      <c r="K20" s="6" t="s">
        <v>16</v>
      </c>
      <c r="L20" s="6" t="s">
        <v>16</v>
      </c>
      <c r="M20" s="6" t="s">
        <v>16</v>
      </c>
    </row>
    <row r="21" spans="1:13" ht="48" customHeight="1" x14ac:dyDescent="0.25">
      <c r="A21" s="5">
        <v>20</v>
      </c>
      <c r="B21" s="6" t="s">
        <v>265</v>
      </c>
      <c r="C21" s="6" t="s">
        <v>49</v>
      </c>
      <c r="D21" s="6" t="s">
        <v>241</v>
      </c>
      <c r="E21" s="6" t="s">
        <v>178</v>
      </c>
      <c r="F21" s="6" t="s">
        <v>31</v>
      </c>
      <c r="G21" s="6" t="s">
        <v>51</v>
      </c>
      <c r="H21" s="6" t="s">
        <v>14</v>
      </c>
      <c r="I21" s="6" t="s">
        <v>34</v>
      </c>
      <c r="J21" s="6" t="s">
        <v>19</v>
      </c>
      <c r="K21" s="6" t="s">
        <v>19</v>
      </c>
      <c r="L21" s="6" t="s">
        <v>19</v>
      </c>
      <c r="M21" s="6" t="s">
        <v>16</v>
      </c>
    </row>
    <row r="22" spans="1:13" ht="47.25" x14ac:dyDescent="0.25">
      <c r="A22" s="5">
        <v>21</v>
      </c>
      <c r="B22" s="6" t="s">
        <v>269</v>
      </c>
      <c r="C22" s="6" t="s">
        <v>49</v>
      </c>
      <c r="D22" s="6" t="s">
        <v>52</v>
      </c>
      <c r="E22" s="6" t="s">
        <v>154</v>
      </c>
      <c r="F22" s="6" t="s">
        <v>12</v>
      </c>
      <c r="G22" s="6" t="s">
        <v>51</v>
      </c>
      <c r="H22" s="6" t="s">
        <v>14</v>
      </c>
      <c r="I22" s="6" t="s">
        <v>34</v>
      </c>
      <c r="J22" s="6" t="s">
        <v>16</v>
      </c>
      <c r="K22" s="6" t="s">
        <v>16</v>
      </c>
      <c r="L22" s="6" t="s">
        <v>16</v>
      </c>
      <c r="M22" s="6" t="s">
        <v>16</v>
      </c>
    </row>
    <row r="23" spans="1:13" ht="47.25" x14ac:dyDescent="0.25">
      <c r="A23" s="5">
        <v>22</v>
      </c>
      <c r="B23" s="8" t="s">
        <v>265</v>
      </c>
      <c r="C23" s="6" t="s">
        <v>53</v>
      </c>
      <c r="D23" s="6" t="s">
        <v>242</v>
      </c>
      <c r="E23" s="6" t="s">
        <v>243</v>
      </c>
      <c r="F23" s="6" t="s">
        <v>32</v>
      </c>
      <c r="G23" s="6" t="s">
        <v>51</v>
      </c>
      <c r="H23" s="6" t="s">
        <v>14</v>
      </c>
      <c r="I23" s="6" t="s">
        <v>34</v>
      </c>
      <c r="J23" s="6" t="s">
        <v>19</v>
      </c>
      <c r="K23" s="6" t="s">
        <v>19</v>
      </c>
      <c r="L23" s="6" t="s">
        <v>19</v>
      </c>
      <c r="M23" s="6" t="s">
        <v>16</v>
      </c>
    </row>
    <row r="24" spans="1:13" ht="117.75" customHeight="1" x14ac:dyDescent="0.25">
      <c r="A24" s="5">
        <v>23</v>
      </c>
      <c r="B24" s="6" t="s">
        <v>265</v>
      </c>
      <c r="C24" s="6" t="s">
        <v>53</v>
      </c>
      <c r="D24" s="6" t="s">
        <v>267</v>
      </c>
      <c r="E24" s="6" t="s">
        <v>360</v>
      </c>
      <c r="F24" s="6" t="s">
        <v>32</v>
      </c>
      <c r="G24" s="6" t="s">
        <v>51</v>
      </c>
      <c r="H24" s="6" t="s">
        <v>14</v>
      </c>
      <c r="I24" s="6" t="s">
        <v>34</v>
      </c>
      <c r="J24" s="6" t="s">
        <v>19</v>
      </c>
      <c r="K24" s="6" t="s">
        <v>19</v>
      </c>
      <c r="L24" s="6" t="s">
        <v>19</v>
      </c>
      <c r="M24" s="6" t="s">
        <v>16</v>
      </c>
    </row>
    <row r="25" spans="1:13" ht="47.25" x14ac:dyDescent="0.25">
      <c r="A25" s="5">
        <v>24</v>
      </c>
      <c r="B25" s="6" t="s">
        <v>221</v>
      </c>
      <c r="C25" s="6" t="s">
        <v>53</v>
      </c>
      <c r="D25" s="6" t="s">
        <v>54</v>
      </c>
      <c r="E25" s="6" t="s">
        <v>179</v>
      </c>
      <c r="F25" s="6" t="s">
        <v>32</v>
      </c>
      <c r="G25" s="6" t="s">
        <v>51</v>
      </c>
      <c r="H25" s="6" t="s">
        <v>14</v>
      </c>
      <c r="I25" s="6" t="s">
        <v>15</v>
      </c>
      <c r="J25" s="6" t="s">
        <v>19</v>
      </c>
      <c r="K25" s="6" t="s">
        <v>16</v>
      </c>
      <c r="L25" s="6" t="s">
        <v>16</v>
      </c>
      <c r="M25" s="6" t="s">
        <v>16</v>
      </c>
    </row>
    <row r="26" spans="1:13" ht="110.25" x14ac:dyDescent="0.25">
      <c r="A26" s="5">
        <v>25</v>
      </c>
      <c r="B26" s="6" t="s">
        <v>269</v>
      </c>
      <c r="C26" s="6" t="s">
        <v>53</v>
      </c>
      <c r="D26" s="6" t="s">
        <v>55</v>
      </c>
      <c r="E26" s="6" t="s">
        <v>180</v>
      </c>
      <c r="F26" s="6" t="s">
        <v>12</v>
      </c>
      <c r="G26" s="6" t="s">
        <v>51</v>
      </c>
      <c r="H26" s="6" t="s">
        <v>14</v>
      </c>
      <c r="I26" s="6" t="s">
        <v>15</v>
      </c>
      <c r="J26" s="6" t="s">
        <v>19</v>
      </c>
      <c r="K26" s="6" t="s">
        <v>16</v>
      </c>
      <c r="L26" s="6" t="s">
        <v>16</v>
      </c>
      <c r="M26" s="6" t="s">
        <v>16</v>
      </c>
    </row>
    <row r="27" spans="1:13" ht="47.25" x14ac:dyDescent="0.25">
      <c r="A27" s="5">
        <v>26</v>
      </c>
      <c r="B27" s="6" t="s">
        <v>265</v>
      </c>
      <c r="C27" s="6" t="s">
        <v>53</v>
      </c>
      <c r="D27" s="6" t="s">
        <v>245</v>
      </c>
      <c r="E27" s="6" t="s">
        <v>268</v>
      </c>
      <c r="F27" s="6" t="s">
        <v>32</v>
      </c>
      <c r="G27" s="6" t="s">
        <v>247</v>
      </c>
      <c r="H27" s="6" t="s">
        <v>248</v>
      </c>
      <c r="I27" s="6" t="s">
        <v>15</v>
      </c>
      <c r="J27" s="6" t="s">
        <v>19</v>
      </c>
      <c r="K27" s="6" t="s">
        <v>16</v>
      </c>
      <c r="L27" s="6" t="s">
        <v>16</v>
      </c>
      <c r="M27" s="6" t="s">
        <v>16</v>
      </c>
    </row>
    <row r="28" spans="1:13" ht="47.25" x14ac:dyDescent="0.25">
      <c r="A28" s="5">
        <v>27</v>
      </c>
      <c r="B28" s="6" t="s">
        <v>221</v>
      </c>
      <c r="C28" s="6" t="s">
        <v>53</v>
      </c>
      <c r="D28" s="6" t="s">
        <v>58</v>
      </c>
      <c r="E28" s="6" t="s">
        <v>244</v>
      </c>
      <c r="F28" s="6" t="s">
        <v>32</v>
      </c>
      <c r="G28" s="6" t="s">
        <v>57</v>
      </c>
      <c r="H28" s="6" t="s">
        <v>14</v>
      </c>
      <c r="I28" s="6" t="s">
        <v>15</v>
      </c>
      <c r="J28" s="6" t="s">
        <v>19</v>
      </c>
      <c r="K28" s="6" t="s">
        <v>16</v>
      </c>
      <c r="L28" s="6" t="s">
        <v>16</v>
      </c>
      <c r="M28" s="6" t="s">
        <v>16</v>
      </c>
    </row>
    <row r="29" spans="1:13" ht="47.25" customHeight="1" x14ac:dyDescent="0.25">
      <c r="A29" s="5">
        <v>28</v>
      </c>
      <c r="B29" s="6" t="s">
        <v>269</v>
      </c>
      <c r="C29" s="6" t="s">
        <v>53</v>
      </c>
      <c r="D29" s="6" t="s">
        <v>59</v>
      </c>
      <c r="E29" s="6" t="s">
        <v>155</v>
      </c>
      <c r="F29" s="6" t="s">
        <v>32</v>
      </c>
      <c r="G29" s="6" t="s">
        <v>33</v>
      </c>
      <c r="H29" s="6" t="s">
        <v>60</v>
      </c>
      <c r="I29" s="6" t="s">
        <v>34</v>
      </c>
      <c r="J29" s="6" t="s">
        <v>19</v>
      </c>
      <c r="K29" s="6" t="s">
        <v>16</v>
      </c>
      <c r="L29" s="6" t="s">
        <v>16</v>
      </c>
      <c r="M29" s="6" t="s">
        <v>16</v>
      </c>
    </row>
    <row r="30" spans="1:13" ht="47.25" x14ac:dyDescent="0.25">
      <c r="A30" s="5">
        <v>29</v>
      </c>
      <c r="B30" s="6" t="s">
        <v>221</v>
      </c>
      <c r="C30" s="6" t="s">
        <v>53</v>
      </c>
      <c r="D30" s="6" t="s">
        <v>245</v>
      </c>
      <c r="E30" s="6" t="s">
        <v>246</v>
      </c>
      <c r="F30" s="6" t="s">
        <v>32</v>
      </c>
      <c r="G30" s="6" t="s">
        <v>247</v>
      </c>
      <c r="H30" s="6" t="s">
        <v>248</v>
      </c>
      <c r="I30" s="6" t="s">
        <v>34</v>
      </c>
      <c r="J30" s="6" t="s">
        <v>19</v>
      </c>
      <c r="K30" s="6" t="s">
        <v>19</v>
      </c>
      <c r="L30" s="6" t="s">
        <v>16</v>
      </c>
      <c r="M30" s="6" t="s">
        <v>19</v>
      </c>
    </row>
    <row r="31" spans="1:13" ht="219.75" customHeight="1" x14ac:dyDescent="0.25">
      <c r="A31" s="5">
        <v>30</v>
      </c>
      <c r="B31" s="6" t="s">
        <v>265</v>
      </c>
      <c r="C31" s="6" t="s">
        <v>53</v>
      </c>
      <c r="D31" s="6" t="s">
        <v>61</v>
      </c>
      <c r="E31" s="6" t="s">
        <v>62</v>
      </c>
      <c r="F31" s="6" t="s">
        <v>32</v>
      </c>
      <c r="G31" s="6" t="s">
        <v>33</v>
      </c>
      <c r="H31" s="6" t="s">
        <v>339</v>
      </c>
      <c r="I31" s="6" t="s">
        <v>34</v>
      </c>
      <c r="J31" s="6" t="s">
        <v>19</v>
      </c>
      <c r="K31" s="6" t="s">
        <v>16</v>
      </c>
      <c r="L31" s="6" t="s">
        <v>16</v>
      </c>
      <c r="M31" s="6" t="s">
        <v>16</v>
      </c>
    </row>
    <row r="32" spans="1:13" ht="231.75" customHeight="1" x14ac:dyDescent="0.25">
      <c r="A32" s="5">
        <v>31</v>
      </c>
      <c r="B32" s="6" t="s">
        <v>265</v>
      </c>
      <c r="C32" s="6" t="s">
        <v>53</v>
      </c>
      <c r="D32" s="6" t="s">
        <v>63</v>
      </c>
      <c r="E32" s="6" t="s">
        <v>206</v>
      </c>
      <c r="F32" s="6" t="s">
        <v>32</v>
      </c>
      <c r="G32" s="6" t="s">
        <v>33</v>
      </c>
      <c r="H32" s="6" t="s">
        <v>319</v>
      </c>
      <c r="I32" s="6" t="s">
        <v>34</v>
      </c>
      <c r="J32" s="6" t="s">
        <v>19</v>
      </c>
      <c r="K32" s="6" t="s">
        <v>19</v>
      </c>
      <c r="L32" s="6" t="s">
        <v>16</v>
      </c>
      <c r="M32" s="6" t="s">
        <v>16</v>
      </c>
    </row>
    <row r="33" spans="1:13" ht="99" customHeight="1" x14ac:dyDescent="0.25">
      <c r="A33" s="5">
        <v>32</v>
      </c>
      <c r="B33" s="6" t="s">
        <v>221</v>
      </c>
      <c r="C33" s="6" t="s">
        <v>53</v>
      </c>
      <c r="D33" s="6" t="s">
        <v>64</v>
      </c>
      <c r="E33" s="6" t="s">
        <v>206</v>
      </c>
      <c r="F33" s="6" t="s">
        <v>32</v>
      </c>
      <c r="G33" s="6" t="s">
        <v>33</v>
      </c>
      <c r="H33" s="6" t="s">
        <v>65</v>
      </c>
      <c r="I33" s="6" t="s">
        <v>34</v>
      </c>
      <c r="J33" s="6" t="s">
        <v>19</v>
      </c>
      <c r="K33" s="6" t="s">
        <v>19</v>
      </c>
      <c r="L33" s="6" t="s">
        <v>19</v>
      </c>
      <c r="M33" s="6" t="s">
        <v>16</v>
      </c>
    </row>
    <row r="34" spans="1:13" ht="31.5" x14ac:dyDescent="0.25">
      <c r="A34" s="5">
        <v>33</v>
      </c>
      <c r="B34" s="6" t="s">
        <v>269</v>
      </c>
      <c r="C34" s="6" t="s">
        <v>53</v>
      </c>
      <c r="D34" s="6" t="s">
        <v>66</v>
      </c>
      <c r="E34" s="6" t="s">
        <v>67</v>
      </c>
      <c r="F34" s="6" t="s">
        <v>12</v>
      </c>
      <c r="G34" s="6" t="s">
        <v>33</v>
      </c>
      <c r="H34" s="6" t="s">
        <v>68</v>
      </c>
      <c r="I34" s="6" t="s">
        <v>15</v>
      </c>
      <c r="J34" s="6" t="s">
        <v>19</v>
      </c>
      <c r="K34" s="6" t="s">
        <v>16</v>
      </c>
      <c r="L34" s="6" t="s">
        <v>16</v>
      </c>
      <c r="M34" s="6" t="s">
        <v>16</v>
      </c>
    </row>
    <row r="35" spans="1:13" ht="31.5" x14ac:dyDescent="0.25">
      <c r="A35" s="5">
        <v>34</v>
      </c>
      <c r="B35" s="6" t="s">
        <v>269</v>
      </c>
      <c r="C35" s="6" t="s">
        <v>69</v>
      </c>
      <c r="D35" s="6" t="s">
        <v>70</v>
      </c>
      <c r="E35" s="6" t="s">
        <v>71</v>
      </c>
      <c r="F35" s="6" t="s">
        <v>204</v>
      </c>
      <c r="G35" s="6" t="s">
        <v>51</v>
      </c>
      <c r="H35" s="6" t="s">
        <v>14</v>
      </c>
      <c r="I35" s="6" t="s">
        <v>34</v>
      </c>
      <c r="J35" s="6" t="s">
        <v>19</v>
      </c>
      <c r="K35" s="6" t="s">
        <v>19</v>
      </c>
      <c r="L35" s="6" t="s">
        <v>16</v>
      </c>
      <c r="M35" s="6" t="s">
        <v>19</v>
      </c>
    </row>
    <row r="36" spans="1:13" ht="31.5" x14ac:dyDescent="0.25">
      <c r="A36" s="5">
        <v>35</v>
      </c>
      <c r="B36" s="6" t="s">
        <v>269</v>
      </c>
      <c r="C36" s="6" t="s">
        <v>69</v>
      </c>
      <c r="D36" s="6" t="s">
        <v>72</v>
      </c>
      <c r="E36" s="6" t="s">
        <v>207</v>
      </c>
      <c r="F36" s="6" t="s">
        <v>32</v>
      </c>
      <c r="G36" s="6" t="s">
        <v>73</v>
      </c>
      <c r="H36" s="6" t="s">
        <v>74</v>
      </c>
      <c r="I36" s="6" t="s">
        <v>15</v>
      </c>
      <c r="J36" s="6" t="s">
        <v>19</v>
      </c>
      <c r="K36" s="6" t="s">
        <v>16</v>
      </c>
      <c r="L36" s="6" t="s">
        <v>16</v>
      </c>
      <c r="M36" s="6" t="s">
        <v>16</v>
      </c>
    </row>
    <row r="37" spans="1:13" ht="47.25" x14ac:dyDescent="0.25">
      <c r="A37" s="5">
        <v>36</v>
      </c>
      <c r="B37" s="6" t="s">
        <v>269</v>
      </c>
      <c r="C37" s="6" t="s">
        <v>69</v>
      </c>
      <c r="D37" s="6" t="s">
        <v>75</v>
      </c>
      <c r="E37" s="6" t="s">
        <v>208</v>
      </c>
      <c r="F37" s="6" t="s">
        <v>270</v>
      </c>
      <c r="G37" s="6" t="s">
        <v>37</v>
      </c>
      <c r="H37" s="6" t="s">
        <v>14</v>
      </c>
      <c r="I37" s="6" t="s">
        <v>34</v>
      </c>
      <c r="J37" s="6" t="s">
        <v>19</v>
      </c>
      <c r="K37" s="6" t="s">
        <v>16</v>
      </c>
      <c r="L37" s="6" t="s">
        <v>16</v>
      </c>
      <c r="M37" s="6" t="s">
        <v>16</v>
      </c>
    </row>
    <row r="38" spans="1:13" ht="47.25" x14ac:dyDescent="0.25">
      <c r="A38" s="5">
        <v>37</v>
      </c>
      <c r="B38" s="6" t="s">
        <v>269</v>
      </c>
      <c r="C38" s="6" t="s">
        <v>69</v>
      </c>
      <c r="D38" s="6" t="s">
        <v>76</v>
      </c>
      <c r="E38" s="6" t="s">
        <v>181</v>
      </c>
      <c r="F38" s="6" t="s">
        <v>270</v>
      </c>
      <c r="G38" s="6" t="s">
        <v>37</v>
      </c>
      <c r="H38" s="6" t="s">
        <v>14</v>
      </c>
      <c r="I38" s="6" t="s">
        <v>34</v>
      </c>
      <c r="J38" s="6" t="s">
        <v>19</v>
      </c>
      <c r="K38" s="6" t="s">
        <v>16</v>
      </c>
      <c r="L38" s="6" t="s">
        <v>16</v>
      </c>
      <c r="M38" s="6" t="s">
        <v>16</v>
      </c>
    </row>
    <row r="39" spans="1:13" ht="47.25" x14ac:dyDescent="0.25">
      <c r="A39" s="5">
        <v>38</v>
      </c>
      <c r="B39" s="6" t="s">
        <v>269</v>
      </c>
      <c r="C39" s="6" t="s">
        <v>69</v>
      </c>
      <c r="D39" s="6" t="s">
        <v>77</v>
      </c>
      <c r="E39" s="6" t="s">
        <v>182</v>
      </c>
      <c r="F39" s="6" t="s">
        <v>270</v>
      </c>
      <c r="G39" s="6" t="s">
        <v>33</v>
      </c>
      <c r="H39" s="6" t="s">
        <v>78</v>
      </c>
      <c r="I39" s="6" t="s">
        <v>34</v>
      </c>
      <c r="J39" s="6" t="s">
        <v>19</v>
      </c>
      <c r="K39" s="6" t="s">
        <v>16</v>
      </c>
      <c r="L39" s="6" t="s">
        <v>16</v>
      </c>
      <c r="M39" s="6" t="s">
        <v>16</v>
      </c>
    </row>
    <row r="40" spans="1:13" ht="47.25" x14ac:dyDescent="0.25">
      <c r="A40" s="5">
        <v>39</v>
      </c>
      <c r="B40" s="6" t="s">
        <v>269</v>
      </c>
      <c r="C40" s="6" t="s">
        <v>69</v>
      </c>
      <c r="D40" s="6" t="s">
        <v>79</v>
      </c>
      <c r="E40" s="6" t="s">
        <v>183</v>
      </c>
      <c r="F40" s="6" t="s">
        <v>270</v>
      </c>
      <c r="G40" s="6" t="s">
        <v>37</v>
      </c>
      <c r="H40" s="6" t="s">
        <v>14</v>
      </c>
      <c r="I40" s="6" t="s">
        <v>34</v>
      </c>
      <c r="J40" s="6" t="s">
        <v>19</v>
      </c>
      <c r="K40" s="6" t="s">
        <v>16</v>
      </c>
      <c r="L40" s="6" t="s">
        <v>16</v>
      </c>
      <c r="M40" s="6" t="s">
        <v>16</v>
      </c>
    </row>
    <row r="41" spans="1:13" ht="47.25" x14ac:dyDescent="0.25">
      <c r="A41" s="5">
        <v>40</v>
      </c>
      <c r="B41" s="6" t="s">
        <v>269</v>
      </c>
      <c r="C41" s="6" t="s">
        <v>69</v>
      </c>
      <c r="D41" s="6" t="s">
        <v>80</v>
      </c>
      <c r="E41" s="6" t="s">
        <v>209</v>
      </c>
      <c r="F41" s="6" t="s">
        <v>32</v>
      </c>
      <c r="G41" s="6" t="s">
        <v>37</v>
      </c>
      <c r="H41" s="6" t="s">
        <v>14</v>
      </c>
      <c r="I41" s="6" t="s">
        <v>34</v>
      </c>
      <c r="J41" s="6" t="s">
        <v>19</v>
      </c>
      <c r="K41" s="6" t="s">
        <v>16</v>
      </c>
      <c r="L41" s="6" t="s">
        <v>19</v>
      </c>
      <c r="M41" s="6" t="s">
        <v>19</v>
      </c>
    </row>
    <row r="42" spans="1:13" ht="47.25" x14ac:dyDescent="0.25">
      <c r="A42" s="5">
        <v>41</v>
      </c>
      <c r="B42" s="6" t="s">
        <v>269</v>
      </c>
      <c r="C42" s="6" t="s">
        <v>69</v>
      </c>
      <c r="D42" s="6" t="s">
        <v>81</v>
      </c>
      <c r="E42" s="6" t="s">
        <v>184</v>
      </c>
      <c r="F42" s="6" t="s">
        <v>32</v>
      </c>
      <c r="G42" s="6" t="s">
        <v>37</v>
      </c>
      <c r="H42" s="6" t="s">
        <v>14</v>
      </c>
      <c r="I42" s="6" t="s">
        <v>34</v>
      </c>
      <c r="J42" s="6" t="s">
        <v>19</v>
      </c>
      <c r="K42" s="6" t="s">
        <v>16</v>
      </c>
      <c r="L42" s="6" t="s">
        <v>19</v>
      </c>
      <c r="M42" s="6" t="s">
        <v>19</v>
      </c>
    </row>
    <row r="43" spans="1:13" ht="47.25" x14ac:dyDescent="0.25">
      <c r="A43" s="5">
        <v>42</v>
      </c>
      <c r="B43" s="6" t="s">
        <v>269</v>
      </c>
      <c r="C43" s="6" t="s">
        <v>69</v>
      </c>
      <c r="D43" s="6" t="s">
        <v>82</v>
      </c>
      <c r="E43" s="6" t="s">
        <v>185</v>
      </c>
      <c r="F43" s="6" t="s">
        <v>32</v>
      </c>
      <c r="G43" s="6" t="s">
        <v>33</v>
      </c>
      <c r="H43" s="6" t="s">
        <v>78</v>
      </c>
      <c r="I43" s="6" t="s">
        <v>34</v>
      </c>
      <c r="J43" s="6" t="s">
        <v>19</v>
      </c>
      <c r="K43" s="6" t="s">
        <v>16</v>
      </c>
      <c r="L43" s="6" t="s">
        <v>19</v>
      </c>
      <c r="M43" s="6" t="s">
        <v>19</v>
      </c>
    </row>
    <row r="44" spans="1:13" ht="47.25" x14ac:dyDescent="0.25">
      <c r="A44" s="5">
        <v>43</v>
      </c>
      <c r="B44" s="6" t="s">
        <v>269</v>
      </c>
      <c r="C44" s="6" t="s">
        <v>69</v>
      </c>
      <c r="D44" s="6" t="s">
        <v>83</v>
      </c>
      <c r="E44" s="6" t="s">
        <v>186</v>
      </c>
      <c r="F44" s="6" t="s">
        <v>32</v>
      </c>
      <c r="G44" s="6" t="s">
        <v>37</v>
      </c>
      <c r="H44" s="6" t="s">
        <v>14</v>
      </c>
      <c r="I44" s="6" t="s">
        <v>34</v>
      </c>
      <c r="J44" s="6" t="s">
        <v>19</v>
      </c>
      <c r="K44" s="6" t="s">
        <v>16</v>
      </c>
      <c r="L44" s="6" t="s">
        <v>19</v>
      </c>
      <c r="M44" s="6" t="s">
        <v>19</v>
      </c>
    </row>
    <row r="45" spans="1:13" ht="126" x14ac:dyDescent="0.25">
      <c r="A45" s="5">
        <v>44</v>
      </c>
      <c r="B45" s="6" t="s">
        <v>221</v>
      </c>
      <c r="C45" s="6" t="s">
        <v>84</v>
      </c>
      <c r="D45" s="6" t="s">
        <v>86</v>
      </c>
      <c r="E45" s="6" t="s">
        <v>187</v>
      </c>
      <c r="F45" s="6" t="s">
        <v>32</v>
      </c>
      <c r="G45" s="6" t="s">
        <v>51</v>
      </c>
      <c r="H45" s="6" t="s">
        <v>14</v>
      </c>
      <c r="I45" s="6" t="s">
        <v>15</v>
      </c>
      <c r="J45" s="6" t="s">
        <v>16</v>
      </c>
      <c r="K45" s="6" t="s">
        <v>16</v>
      </c>
      <c r="L45" s="6" t="s">
        <v>16</v>
      </c>
      <c r="M45" s="6" t="s">
        <v>16</v>
      </c>
    </row>
    <row r="46" spans="1:13" ht="126" x14ac:dyDescent="0.25">
      <c r="A46" s="5">
        <v>45</v>
      </c>
      <c r="B46" s="6" t="s">
        <v>221</v>
      </c>
      <c r="C46" s="6" t="s">
        <v>84</v>
      </c>
      <c r="D46" s="6" t="s">
        <v>87</v>
      </c>
      <c r="E46" s="6" t="s">
        <v>188</v>
      </c>
      <c r="F46" s="6" t="s">
        <v>12</v>
      </c>
      <c r="G46" s="6" t="s">
        <v>51</v>
      </c>
      <c r="H46" s="6" t="s">
        <v>14</v>
      </c>
      <c r="I46" s="6" t="s">
        <v>15</v>
      </c>
      <c r="J46" s="6" t="s">
        <v>16</v>
      </c>
      <c r="K46" s="6" t="s">
        <v>16</v>
      </c>
      <c r="L46" s="6" t="s">
        <v>16</v>
      </c>
      <c r="M46" s="6" t="s">
        <v>16</v>
      </c>
    </row>
    <row r="47" spans="1:13" ht="141.75" customHeight="1" x14ac:dyDescent="0.25">
      <c r="A47" s="5">
        <v>46</v>
      </c>
      <c r="B47" s="6" t="s">
        <v>264</v>
      </c>
      <c r="C47" s="6" t="s">
        <v>11</v>
      </c>
      <c r="D47" s="6" t="s">
        <v>272</v>
      </c>
      <c r="E47" s="11" t="s">
        <v>337</v>
      </c>
      <c r="F47" s="6" t="s">
        <v>271</v>
      </c>
      <c r="G47" s="6" t="s">
        <v>51</v>
      </c>
      <c r="H47" s="6" t="s">
        <v>14</v>
      </c>
      <c r="I47" s="6" t="s">
        <v>15</v>
      </c>
      <c r="J47" s="6" t="s">
        <v>19</v>
      </c>
      <c r="K47" s="6" t="s">
        <v>19</v>
      </c>
      <c r="L47" s="6" t="s">
        <v>19</v>
      </c>
      <c r="M47" s="6" t="s">
        <v>19</v>
      </c>
    </row>
    <row r="48" spans="1:13" ht="110.25" x14ac:dyDescent="0.25">
      <c r="A48" s="5">
        <v>47</v>
      </c>
      <c r="B48" s="6" t="s">
        <v>269</v>
      </c>
      <c r="C48" s="6" t="s">
        <v>84</v>
      </c>
      <c r="D48" s="6" t="s">
        <v>88</v>
      </c>
      <c r="E48" s="6" t="s">
        <v>89</v>
      </c>
      <c r="F48" s="6" t="s">
        <v>12</v>
      </c>
      <c r="G48" s="6" t="s">
        <v>51</v>
      </c>
      <c r="H48" s="6" t="s">
        <v>14</v>
      </c>
      <c r="I48" s="6" t="s">
        <v>15</v>
      </c>
      <c r="J48" s="6" t="s">
        <v>16</v>
      </c>
      <c r="K48" s="6" t="s">
        <v>16</v>
      </c>
      <c r="L48" s="6" t="s">
        <v>16</v>
      </c>
      <c r="M48" s="6" t="s">
        <v>16</v>
      </c>
    </row>
    <row r="49" spans="1:13" ht="63" x14ac:dyDescent="0.25">
      <c r="A49" s="5">
        <v>48</v>
      </c>
      <c r="B49" s="6" t="s">
        <v>269</v>
      </c>
      <c r="C49" s="6" t="s">
        <v>84</v>
      </c>
      <c r="D49" s="6" t="s">
        <v>90</v>
      </c>
      <c r="E49" s="6" t="s">
        <v>91</v>
      </c>
      <c r="F49" s="6" t="s">
        <v>12</v>
      </c>
      <c r="G49" s="6" t="s">
        <v>51</v>
      </c>
      <c r="H49" s="6" t="s">
        <v>14</v>
      </c>
      <c r="I49" s="6" t="s">
        <v>15</v>
      </c>
      <c r="J49" s="6" t="s">
        <v>19</v>
      </c>
      <c r="K49" s="6" t="s">
        <v>16</v>
      </c>
      <c r="L49" s="6" t="s">
        <v>16</v>
      </c>
      <c r="M49" s="6" t="s">
        <v>16</v>
      </c>
    </row>
    <row r="50" spans="1:13" ht="96.75" customHeight="1" x14ac:dyDescent="0.25">
      <c r="A50" s="5">
        <v>49</v>
      </c>
      <c r="B50" s="6" t="s">
        <v>221</v>
      </c>
      <c r="C50" s="6" t="s">
        <v>84</v>
      </c>
      <c r="D50" s="6" t="s">
        <v>92</v>
      </c>
      <c r="E50" s="6" t="s">
        <v>249</v>
      </c>
      <c r="F50" s="6" t="s">
        <v>12</v>
      </c>
      <c r="G50" s="6" t="s">
        <v>51</v>
      </c>
      <c r="H50" s="6" t="s">
        <v>14</v>
      </c>
      <c r="I50" s="6" t="s">
        <v>15</v>
      </c>
      <c r="J50" s="6" t="s">
        <v>19</v>
      </c>
      <c r="K50" s="6" t="s">
        <v>16</v>
      </c>
      <c r="L50" s="6" t="s">
        <v>16</v>
      </c>
      <c r="M50" s="6" t="s">
        <v>16</v>
      </c>
    </row>
    <row r="51" spans="1:13" ht="77.25" customHeight="1" x14ac:dyDescent="0.25">
      <c r="A51" s="5">
        <v>50</v>
      </c>
      <c r="B51" s="6" t="s">
        <v>265</v>
      </c>
      <c r="C51" s="6" t="s">
        <v>93</v>
      </c>
      <c r="D51" s="6" t="s">
        <v>273</v>
      </c>
      <c r="E51" s="6" t="s">
        <v>219</v>
      </c>
      <c r="F51" s="6" t="s">
        <v>32</v>
      </c>
      <c r="G51" s="6" t="s">
        <v>51</v>
      </c>
      <c r="H51" s="6" t="s">
        <v>14</v>
      </c>
      <c r="I51" s="6" t="s">
        <v>34</v>
      </c>
      <c r="J51" s="6" t="s">
        <v>19</v>
      </c>
      <c r="K51" s="6" t="s">
        <v>16</v>
      </c>
      <c r="L51" s="6" t="s">
        <v>16</v>
      </c>
      <c r="M51" s="6" t="s">
        <v>16</v>
      </c>
    </row>
    <row r="52" spans="1:13" ht="90" customHeight="1" x14ac:dyDescent="0.25">
      <c r="A52" s="5">
        <v>51</v>
      </c>
      <c r="B52" s="6" t="s">
        <v>265</v>
      </c>
      <c r="C52" s="6" t="s">
        <v>93</v>
      </c>
      <c r="D52" s="6" t="s">
        <v>340</v>
      </c>
      <c r="E52" s="6" t="s">
        <v>217</v>
      </c>
      <c r="F52" s="6" t="s">
        <v>32</v>
      </c>
      <c r="G52" s="6" t="s">
        <v>51</v>
      </c>
      <c r="H52" s="6" t="s">
        <v>14</v>
      </c>
      <c r="I52" s="6" t="s">
        <v>34</v>
      </c>
      <c r="J52" s="6" t="s">
        <v>19</v>
      </c>
      <c r="K52" s="6" t="s">
        <v>16</v>
      </c>
      <c r="L52" s="6" t="s">
        <v>16</v>
      </c>
      <c r="M52" s="6" t="s">
        <v>16</v>
      </c>
    </row>
    <row r="53" spans="1:13" ht="47.25" x14ac:dyDescent="0.25">
      <c r="A53" s="5">
        <v>52</v>
      </c>
      <c r="B53" s="6" t="s">
        <v>265</v>
      </c>
      <c r="C53" s="6" t="s">
        <v>93</v>
      </c>
      <c r="D53" s="6" t="s">
        <v>274</v>
      </c>
      <c r="E53" s="6" t="s">
        <v>94</v>
      </c>
      <c r="F53" s="6" t="s">
        <v>12</v>
      </c>
      <c r="G53" s="6" t="s">
        <v>51</v>
      </c>
      <c r="H53" s="6" t="s">
        <v>14</v>
      </c>
      <c r="I53" s="6" t="s">
        <v>34</v>
      </c>
      <c r="J53" s="6" t="s">
        <v>19</v>
      </c>
      <c r="K53" s="6" t="s">
        <v>16</v>
      </c>
      <c r="L53" s="6" t="s">
        <v>16</v>
      </c>
      <c r="M53" s="6" t="s">
        <v>16</v>
      </c>
    </row>
    <row r="54" spans="1:13" ht="63" x14ac:dyDescent="0.25">
      <c r="A54" s="5">
        <v>53</v>
      </c>
      <c r="B54" s="6" t="s">
        <v>265</v>
      </c>
      <c r="C54" s="6" t="s">
        <v>93</v>
      </c>
      <c r="D54" s="6" t="s">
        <v>275</v>
      </c>
      <c r="E54" s="6" t="s">
        <v>95</v>
      </c>
      <c r="F54" s="6" t="s">
        <v>12</v>
      </c>
      <c r="G54" s="6" t="s">
        <v>51</v>
      </c>
      <c r="H54" s="6" t="s">
        <v>14</v>
      </c>
      <c r="I54" s="6" t="s">
        <v>34</v>
      </c>
      <c r="J54" s="6" t="s">
        <v>19</v>
      </c>
      <c r="K54" s="6" t="s">
        <v>16</v>
      </c>
      <c r="L54" s="6" t="s">
        <v>16</v>
      </c>
      <c r="M54" s="6" t="s">
        <v>16</v>
      </c>
    </row>
    <row r="55" spans="1:13" ht="66.75" customHeight="1" x14ac:dyDescent="0.25">
      <c r="A55" s="5">
        <v>54</v>
      </c>
      <c r="B55" s="6" t="s">
        <v>269</v>
      </c>
      <c r="C55" s="6" t="s">
        <v>93</v>
      </c>
      <c r="D55" s="6" t="s">
        <v>96</v>
      </c>
      <c r="E55" s="6" t="s">
        <v>189</v>
      </c>
      <c r="F55" s="6" t="s">
        <v>12</v>
      </c>
      <c r="G55" s="6" t="s">
        <v>51</v>
      </c>
      <c r="H55" s="6" t="s">
        <v>14</v>
      </c>
      <c r="I55" s="6" t="s">
        <v>34</v>
      </c>
      <c r="J55" s="6" t="s">
        <v>19</v>
      </c>
      <c r="K55" s="6" t="s">
        <v>16</v>
      </c>
      <c r="L55" s="6" t="s">
        <v>16</v>
      </c>
      <c r="M55" s="6" t="s">
        <v>16</v>
      </c>
    </row>
    <row r="56" spans="1:13" ht="47.25" x14ac:dyDescent="0.25">
      <c r="A56" s="5">
        <v>55</v>
      </c>
      <c r="B56" s="6" t="s">
        <v>265</v>
      </c>
      <c r="C56" s="6" t="s">
        <v>93</v>
      </c>
      <c r="D56" s="6" t="s">
        <v>277</v>
      </c>
      <c r="E56" s="6" t="s">
        <v>156</v>
      </c>
      <c r="F56" s="6" t="s">
        <v>32</v>
      </c>
      <c r="G56" s="6" t="s">
        <v>51</v>
      </c>
      <c r="H56" s="6" t="s">
        <v>14</v>
      </c>
      <c r="I56" s="6" t="s">
        <v>34</v>
      </c>
      <c r="J56" s="6" t="s">
        <v>19</v>
      </c>
      <c r="K56" s="6" t="s">
        <v>19</v>
      </c>
      <c r="L56" s="6" t="s">
        <v>16</v>
      </c>
      <c r="M56" s="6" t="s">
        <v>19</v>
      </c>
    </row>
    <row r="57" spans="1:13" ht="47.25" x14ac:dyDescent="0.25">
      <c r="A57" s="5">
        <v>56</v>
      </c>
      <c r="B57" s="6" t="s">
        <v>265</v>
      </c>
      <c r="C57" s="6" t="s">
        <v>93</v>
      </c>
      <c r="D57" s="6" t="s">
        <v>278</v>
      </c>
      <c r="E57" s="6" t="s">
        <v>156</v>
      </c>
      <c r="F57" s="6" t="s">
        <v>32</v>
      </c>
      <c r="G57" s="6" t="s">
        <v>51</v>
      </c>
      <c r="H57" s="6" t="s">
        <v>14</v>
      </c>
      <c r="I57" s="6" t="s">
        <v>34</v>
      </c>
      <c r="J57" s="6" t="s">
        <v>19</v>
      </c>
      <c r="K57" s="6" t="s">
        <v>19</v>
      </c>
      <c r="L57" s="6" t="s">
        <v>16</v>
      </c>
      <c r="M57" s="6" t="s">
        <v>19</v>
      </c>
    </row>
    <row r="58" spans="1:13" ht="47.25" x14ac:dyDescent="0.25">
      <c r="A58" s="5">
        <v>57</v>
      </c>
      <c r="B58" s="6" t="s">
        <v>265</v>
      </c>
      <c r="C58" s="6" t="s">
        <v>93</v>
      </c>
      <c r="D58" s="6" t="s">
        <v>279</v>
      </c>
      <c r="E58" s="6" t="s">
        <v>156</v>
      </c>
      <c r="F58" s="6" t="s">
        <v>32</v>
      </c>
      <c r="G58" s="6" t="s">
        <v>51</v>
      </c>
      <c r="H58" s="6" t="s">
        <v>14</v>
      </c>
      <c r="I58" s="6" t="s">
        <v>34</v>
      </c>
      <c r="J58" s="6" t="s">
        <v>19</v>
      </c>
      <c r="K58" s="6" t="s">
        <v>19</v>
      </c>
      <c r="L58" s="6" t="s">
        <v>16</v>
      </c>
      <c r="M58" s="6" t="s">
        <v>19</v>
      </c>
    </row>
    <row r="59" spans="1:13" ht="47.25" x14ac:dyDescent="0.25">
      <c r="A59" s="5">
        <v>58</v>
      </c>
      <c r="B59" s="6" t="s">
        <v>265</v>
      </c>
      <c r="C59" s="6" t="s">
        <v>93</v>
      </c>
      <c r="D59" s="6" t="s">
        <v>280</v>
      </c>
      <c r="E59" s="6" t="s">
        <v>156</v>
      </c>
      <c r="F59" s="6" t="s">
        <v>32</v>
      </c>
      <c r="G59" s="6" t="s">
        <v>51</v>
      </c>
      <c r="H59" s="6" t="s">
        <v>14</v>
      </c>
      <c r="I59" s="6" t="s">
        <v>34</v>
      </c>
      <c r="J59" s="6" t="s">
        <v>19</v>
      </c>
      <c r="K59" s="6" t="s">
        <v>19</v>
      </c>
      <c r="L59" s="6" t="s">
        <v>16</v>
      </c>
      <c r="M59" s="6" t="s">
        <v>19</v>
      </c>
    </row>
    <row r="60" spans="1:13" ht="47.25" x14ac:dyDescent="0.25">
      <c r="A60" s="5">
        <v>59</v>
      </c>
      <c r="B60" s="6" t="s">
        <v>265</v>
      </c>
      <c r="C60" s="6" t="s">
        <v>93</v>
      </c>
      <c r="D60" s="6" t="s">
        <v>281</v>
      </c>
      <c r="E60" s="6" t="s">
        <v>156</v>
      </c>
      <c r="F60" s="6" t="s">
        <v>32</v>
      </c>
      <c r="G60" s="6" t="s">
        <v>51</v>
      </c>
      <c r="H60" s="6" t="s">
        <v>14</v>
      </c>
      <c r="I60" s="6" t="s">
        <v>34</v>
      </c>
      <c r="J60" s="6" t="s">
        <v>19</v>
      </c>
      <c r="K60" s="6" t="s">
        <v>19</v>
      </c>
      <c r="L60" s="6" t="s">
        <v>16</v>
      </c>
      <c r="M60" s="6" t="s">
        <v>19</v>
      </c>
    </row>
    <row r="61" spans="1:13" ht="47.25" x14ac:dyDescent="0.25">
      <c r="A61" s="5">
        <v>60</v>
      </c>
      <c r="B61" s="6" t="s">
        <v>265</v>
      </c>
      <c r="C61" s="6" t="s">
        <v>93</v>
      </c>
      <c r="D61" s="6" t="s">
        <v>276</v>
      </c>
      <c r="E61" s="6" t="s">
        <v>260</v>
      </c>
      <c r="F61" s="6" t="s">
        <v>32</v>
      </c>
      <c r="G61" s="6" t="s">
        <v>51</v>
      </c>
      <c r="H61" s="6" t="s">
        <v>14</v>
      </c>
      <c r="I61" s="6" t="s">
        <v>34</v>
      </c>
      <c r="J61" s="6" t="s">
        <v>19</v>
      </c>
      <c r="K61" s="6" t="s">
        <v>19</v>
      </c>
      <c r="L61" s="6" t="s">
        <v>16</v>
      </c>
      <c r="M61" s="6" t="s">
        <v>19</v>
      </c>
    </row>
    <row r="62" spans="1:13" ht="63" x14ac:dyDescent="0.25">
      <c r="A62" s="5">
        <v>61</v>
      </c>
      <c r="B62" s="6" t="s">
        <v>264</v>
      </c>
      <c r="C62" s="6" t="s">
        <v>93</v>
      </c>
      <c r="D62" s="6" t="s">
        <v>301</v>
      </c>
      <c r="E62" s="6" t="s">
        <v>97</v>
      </c>
      <c r="F62" s="6" t="s">
        <v>12</v>
      </c>
      <c r="G62" s="6" t="s">
        <v>51</v>
      </c>
      <c r="H62" s="6" t="s">
        <v>14</v>
      </c>
      <c r="I62" s="6" t="s">
        <v>34</v>
      </c>
      <c r="J62" s="6" t="s">
        <v>19</v>
      </c>
      <c r="K62" s="6" t="s">
        <v>19</v>
      </c>
      <c r="L62" s="6" t="s">
        <v>16</v>
      </c>
      <c r="M62" s="6" t="s">
        <v>19</v>
      </c>
    </row>
    <row r="63" spans="1:13" ht="63" x14ac:dyDescent="0.25">
      <c r="A63" s="5">
        <v>62</v>
      </c>
      <c r="B63" s="6" t="s">
        <v>265</v>
      </c>
      <c r="C63" s="6" t="s">
        <v>93</v>
      </c>
      <c r="D63" s="6" t="s">
        <v>341</v>
      </c>
      <c r="E63" s="6" t="s">
        <v>97</v>
      </c>
      <c r="F63" s="6" t="s">
        <v>12</v>
      </c>
      <c r="G63" s="6" t="s">
        <v>51</v>
      </c>
      <c r="H63" s="6" t="s">
        <v>14</v>
      </c>
      <c r="I63" s="6" t="s">
        <v>34</v>
      </c>
      <c r="J63" s="6" t="s">
        <v>19</v>
      </c>
      <c r="K63" s="6" t="s">
        <v>19</v>
      </c>
      <c r="L63" s="6" t="s">
        <v>16</v>
      </c>
      <c r="M63" s="6" t="s">
        <v>19</v>
      </c>
    </row>
    <row r="64" spans="1:13" ht="63" x14ac:dyDescent="0.25">
      <c r="A64" s="5">
        <v>63</v>
      </c>
      <c r="B64" s="6" t="s">
        <v>264</v>
      </c>
      <c r="C64" s="6" t="s">
        <v>93</v>
      </c>
      <c r="D64" s="6" t="s">
        <v>302</v>
      </c>
      <c r="E64" s="6" t="s">
        <v>97</v>
      </c>
      <c r="F64" s="6" t="s">
        <v>12</v>
      </c>
      <c r="G64" s="6" t="s">
        <v>51</v>
      </c>
      <c r="H64" s="6" t="s">
        <v>14</v>
      </c>
      <c r="I64" s="6" t="s">
        <v>34</v>
      </c>
      <c r="J64" s="6" t="s">
        <v>19</v>
      </c>
      <c r="K64" s="6" t="s">
        <v>19</v>
      </c>
      <c r="L64" s="6" t="s">
        <v>16</v>
      </c>
      <c r="M64" s="6" t="s">
        <v>19</v>
      </c>
    </row>
    <row r="65" spans="1:13" ht="63" x14ac:dyDescent="0.25">
      <c r="A65" s="5">
        <v>64</v>
      </c>
      <c r="B65" s="6" t="s">
        <v>265</v>
      </c>
      <c r="C65" s="6" t="s">
        <v>93</v>
      </c>
      <c r="D65" s="6" t="s">
        <v>303</v>
      </c>
      <c r="E65" s="6" t="s">
        <v>157</v>
      </c>
      <c r="F65" s="6" t="s">
        <v>12</v>
      </c>
      <c r="G65" s="6" t="s">
        <v>51</v>
      </c>
      <c r="H65" s="6" t="s">
        <v>14</v>
      </c>
      <c r="I65" s="6" t="s">
        <v>34</v>
      </c>
      <c r="J65" s="6" t="s">
        <v>19</v>
      </c>
      <c r="K65" s="6" t="s">
        <v>19</v>
      </c>
      <c r="L65" s="6" t="s">
        <v>16</v>
      </c>
      <c r="M65" s="6" t="s">
        <v>19</v>
      </c>
    </row>
    <row r="66" spans="1:13" ht="63" x14ac:dyDescent="0.25">
      <c r="A66" s="5">
        <v>65</v>
      </c>
      <c r="B66" s="6" t="s">
        <v>265</v>
      </c>
      <c r="C66" s="6" t="s">
        <v>93</v>
      </c>
      <c r="D66" s="6" t="s">
        <v>304</v>
      </c>
      <c r="E66" s="6" t="s">
        <v>157</v>
      </c>
      <c r="F66" s="6" t="s">
        <v>12</v>
      </c>
      <c r="G66" s="6" t="s">
        <v>51</v>
      </c>
      <c r="H66" s="6" t="s">
        <v>14</v>
      </c>
      <c r="I66" s="6" t="s">
        <v>34</v>
      </c>
      <c r="J66" s="6" t="s">
        <v>19</v>
      </c>
      <c r="K66" s="6" t="s">
        <v>19</v>
      </c>
      <c r="L66" s="6" t="s">
        <v>16</v>
      </c>
      <c r="M66" s="6" t="s">
        <v>19</v>
      </c>
    </row>
    <row r="67" spans="1:13" ht="47.25" x14ac:dyDescent="0.25">
      <c r="A67" s="5">
        <v>66</v>
      </c>
      <c r="B67" s="6" t="s">
        <v>265</v>
      </c>
      <c r="C67" s="6" t="s">
        <v>93</v>
      </c>
      <c r="D67" s="6" t="s">
        <v>287</v>
      </c>
      <c r="E67" s="6" t="s">
        <v>162</v>
      </c>
      <c r="F67" s="6" t="s">
        <v>12</v>
      </c>
      <c r="G67" s="6" t="s">
        <v>51</v>
      </c>
      <c r="H67" s="6" t="s">
        <v>14</v>
      </c>
      <c r="I67" s="6" t="s">
        <v>34</v>
      </c>
      <c r="J67" s="6" t="s">
        <v>19</v>
      </c>
      <c r="K67" s="6" t="s">
        <v>19</v>
      </c>
      <c r="L67" s="6" t="s">
        <v>16</v>
      </c>
      <c r="M67" s="6" t="s">
        <v>19</v>
      </c>
    </row>
    <row r="68" spans="1:13" ht="47.25" x14ac:dyDescent="0.25">
      <c r="A68" s="5">
        <v>67</v>
      </c>
      <c r="B68" s="6" t="s">
        <v>221</v>
      </c>
      <c r="C68" s="6" t="s">
        <v>93</v>
      </c>
      <c r="D68" s="6" t="s">
        <v>200</v>
      </c>
      <c r="E68" s="6" t="s">
        <v>190</v>
      </c>
      <c r="F68" s="6" t="s">
        <v>32</v>
      </c>
      <c r="G68" s="6" t="s">
        <v>51</v>
      </c>
      <c r="H68" s="6" t="s">
        <v>14</v>
      </c>
      <c r="I68" s="6" t="s">
        <v>34</v>
      </c>
      <c r="J68" s="6" t="s">
        <v>19</v>
      </c>
      <c r="K68" s="6" t="s">
        <v>16</v>
      </c>
      <c r="L68" s="6" t="s">
        <v>16</v>
      </c>
      <c r="M68" s="6" t="s">
        <v>16</v>
      </c>
    </row>
    <row r="69" spans="1:13" ht="31.5" x14ac:dyDescent="0.25">
      <c r="A69" s="5">
        <v>68</v>
      </c>
      <c r="B69" s="6" t="s">
        <v>221</v>
      </c>
      <c r="C69" s="6" t="s">
        <v>93</v>
      </c>
      <c r="D69" s="6" t="s">
        <v>201</v>
      </c>
      <c r="E69" s="6" t="s">
        <v>191</v>
      </c>
      <c r="F69" s="6" t="s">
        <v>12</v>
      </c>
      <c r="G69" s="6" t="s">
        <v>51</v>
      </c>
      <c r="H69" s="6" t="s">
        <v>14</v>
      </c>
      <c r="I69" s="6" t="s">
        <v>34</v>
      </c>
      <c r="J69" s="6" t="s">
        <v>19</v>
      </c>
      <c r="K69" s="6" t="s">
        <v>16</v>
      </c>
      <c r="L69" s="6" t="s">
        <v>16</v>
      </c>
      <c r="M69" s="6" t="s">
        <v>16</v>
      </c>
    </row>
    <row r="70" spans="1:13" ht="31.5" x14ac:dyDescent="0.25">
      <c r="A70" s="5">
        <v>69</v>
      </c>
      <c r="B70" s="6" t="s">
        <v>221</v>
      </c>
      <c r="C70" s="6" t="s">
        <v>93</v>
      </c>
      <c r="D70" s="6" t="s">
        <v>250</v>
      </c>
      <c r="E70" s="6" t="s">
        <v>252</v>
      </c>
      <c r="F70" s="6" t="s">
        <v>12</v>
      </c>
      <c r="G70" s="6" t="s">
        <v>51</v>
      </c>
      <c r="H70" s="6" t="s">
        <v>14</v>
      </c>
      <c r="I70" s="6" t="s">
        <v>34</v>
      </c>
      <c r="J70" s="6" t="s">
        <v>19</v>
      </c>
      <c r="K70" s="6" t="s">
        <v>16</v>
      </c>
      <c r="L70" s="6" t="s">
        <v>16</v>
      </c>
      <c r="M70" s="6" t="s">
        <v>16</v>
      </c>
    </row>
    <row r="71" spans="1:13" ht="31.5" x14ac:dyDescent="0.25">
      <c r="A71" s="5">
        <v>70</v>
      </c>
      <c r="B71" s="6" t="s">
        <v>221</v>
      </c>
      <c r="C71" s="6" t="s">
        <v>93</v>
      </c>
      <c r="D71" s="6" t="s">
        <v>251</v>
      </c>
      <c r="E71" s="6" t="s">
        <v>253</v>
      </c>
      <c r="F71" s="6" t="s">
        <v>12</v>
      </c>
      <c r="G71" s="6" t="s">
        <v>51</v>
      </c>
      <c r="H71" s="6" t="s">
        <v>14</v>
      </c>
      <c r="I71" s="6" t="s">
        <v>34</v>
      </c>
      <c r="J71" s="6" t="s">
        <v>19</v>
      </c>
      <c r="K71" s="6" t="s">
        <v>16</v>
      </c>
      <c r="L71" s="6" t="s">
        <v>16</v>
      </c>
      <c r="M71" s="6" t="s">
        <v>16</v>
      </c>
    </row>
    <row r="72" spans="1:13" ht="129" customHeight="1" x14ac:dyDescent="0.25">
      <c r="A72" s="5">
        <v>71</v>
      </c>
      <c r="B72" s="6" t="s">
        <v>221</v>
      </c>
      <c r="C72" s="6" t="s">
        <v>93</v>
      </c>
      <c r="D72" s="6" t="s">
        <v>98</v>
      </c>
      <c r="E72" s="6" t="s">
        <v>99</v>
      </c>
      <c r="F72" s="6" t="s">
        <v>12</v>
      </c>
      <c r="G72" s="6" t="s">
        <v>51</v>
      </c>
      <c r="H72" s="6" t="s">
        <v>14</v>
      </c>
      <c r="I72" s="6" t="s">
        <v>34</v>
      </c>
      <c r="J72" s="6" t="s">
        <v>19</v>
      </c>
      <c r="K72" s="6" t="s">
        <v>16</v>
      </c>
      <c r="L72" s="6" t="s">
        <v>16</v>
      </c>
      <c r="M72" s="6" t="s">
        <v>16</v>
      </c>
    </row>
    <row r="73" spans="1:13" ht="124.9" customHeight="1" x14ac:dyDescent="0.25">
      <c r="A73" s="5">
        <v>72</v>
      </c>
      <c r="B73" s="6" t="s">
        <v>221</v>
      </c>
      <c r="C73" s="6" t="s">
        <v>93</v>
      </c>
      <c r="D73" s="6" t="s">
        <v>100</v>
      </c>
      <c r="E73" s="6" t="s">
        <v>101</v>
      </c>
      <c r="F73" s="6" t="s">
        <v>12</v>
      </c>
      <c r="G73" s="6" t="s">
        <v>51</v>
      </c>
      <c r="H73" s="6" t="s">
        <v>14</v>
      </c>
      <c r="I73" s="6" t="s">
        <v>34</v>
      </c>
      <c r="J73" s="6" t="s">
        <v>19</v>
      </c>
      <c r="K73" s="6" t="s">
        <v>16</v>
      </c>
      <c r="L73" s="6" t="s">
        <v>16</v>
      </c>
      <c r="M73" s="6" t="s">
        <v>16</v>
      </c>
    </row>
    <row r="74" spans="1:13" ht="31.5" x14ac:dyDescent="0.25">
      <c r="A74" s="5">
        <v>73</v>
      </c>
      <c r="B74" s="6" t="s">
        <v>265</v>
      </c>
      <c r="C74" s="6" t="s">
        <v>102</v>
      </c>
      <c r="D74" s="6" t="s">
        <v>282</v>
      </c>
      <c r="E74" s="6" t="s">
        <v>262</v>
      </c>
      <c r="F74" s="6" t="s">
        <v>32</v>
      </c>
      <c r="G74" s="6" t="s">
        <v>51</v>
      </c>
      <c r="H74" s="6" t="s">
        <v>14</v>
      </c>
      <c r="I74" s="6" t="s">
        <v>34</v>
      </c>
      <c r="J74" s="6" t="s">
        <v>19</v>
      </c>
      <c r="K74" s="6" t="s">
        <v>19</v>
      </c>
      <c r="L74" s="6" t="s">
        <v>16</v>
      </c>
      <c r="M74" s="6" t="s">
        <v>19</v>
      </c>
    </row>
    <row r="75" spans="1:13" ht="31.5" x14ac:dyDescent="0.25">
      <c r="A75" s="5">
        <v>74</v>
      </c>
      <c r="B75" s="6" t="s">
        <v>265</v>
      </c>
      <c r="C75" s="6" t="s">
        <v>102</v>
      </c>
      <c r="D75" s="6" t="s">
        <v>283</v>
      </c>
      <c r="E75" s="6" t="s">
        <v>103</v>
      </c>
      <c r="F75" s="6" t="s">
        <v>32</v>
      </c>
      <c r="G75" s="6" t="s">
        <v>51</v>
      </c>
      <c r="H75" s="6" t="s">
        <v>14</v>
      </c>
      <c r="I75" s="6" t="s">
        <v>34</v>
      </c>
      <c r="J75" s="6" t="s">
        <v>19</v>
      </c>
      <c r="K75" s="6" t="s">
        <v>19</v>
      </c>
      <c r="L75" s="6" t="s">
        <v>16</v>
      </c>
      <c r="M75" s="6" t="s">
        <v>19</v>
      </c>
    </row>
    <row r="76" spans="1:13" ht="31.5" x14ac:dyDescent="0.25">
      <c r="A76" s="5">
        <v>75</v>
      </c>
      <c r="B76" s="6" t="s">
        <v>265</v>
      </c>
      <c r="C76" s="6" t="s">
        <v>102</v>
      </c>
      <c r="D76" s="6" t="s">
        <v>284</v>
      </c>
      <c r="E76" s="6" t="s">
        <v>103</v>
      </c>
      <c r="F76" s="6" t="s">
        <v>32</v>
      </c>
      <c r="G76" s="6" t="s">
        <v>51</v>
      </c>
      <c r="H76" s="6" t="s">
        <v>14</v>
      </c>
      <c r="I76" s="6" t="s">
        <v>34</v>
      </c>
      <c r="J76" s="6" t="s">
        <v>19</v>
      </c>
      <c r="K76" s="6" t="s">
        <v>19</v>
      </c>
      <c r="L76" s="6" t="s">
        <v>16</v>
      </c>
      <c r="M76" s="6" t="s">
        <v>19</v>
      </c>
    </row>
    <row r="77" spans="1:13" ht="31.5" x14ac:dyDescent="0.25">
      <c r="A77" s="5">
        <v>76</v>
      </c>
      <c r="B77" s="6" t="s">
        <v>265</v>
      </c>
      <c r="C77" s="6" t="s">
        <v>102</v>
      </c>
      <c r="D77" s="6" t="s">
        <v>285</v>
      </c>
      <c r="E77" s="6" t="s">
        <v>103</v>
      </c>
      <c r="F77" s="6" t="s">
        <v>32</v>
      </c>
      <c r="G77" s="6" t="s">
        <v>51</v>
      </c>
      <c r="H77" s="6" t="s">
        <v>14</v>
      </c>
      <c r="I77" s="6" t="s">
        <v>34</v>
      </c>
      <c r="J77" s="6" t="s">
        <v>19</v>
      </c>
      <c r="K77" s="6" t="s">
        <v>19</v>
      </c>
      <c r="L77" s="6" t="s">
        <v>16</v>
      </c>
      <c r="M77" s="6" t="s">
        <v>19</v>
      </c>
    </row>
    <row r="78" spans="1:13" ht="31.5" x14ac:dyDescent="0.25">
      <c r="A78" s="5">
        <v>77</v>
      </c>
      <c r="B78" s="6" t="s">
        <v>265</v>
      </c>
      <c r="C78" s="6" t="s">
        <v>102</v>
      </c>
      <c r="D78" s="6" t="s">
        <v>286</v>
      </c>
      <c r="E78" s="6" t="s">
        <v>103</v>
      </c>
      <c r="F78" s="6" t="s">
        <v>32</v>
      </c>
      <c r="G78" s="6" t="s">
        <v>51</v>
      </c>
      <c r="H78" s="6" t="s">
        <v>14</v>
      </c>
      <c r="I78" s="6" t="s">
        <v>34</v>
      </c>
      <c r="J78" s="6" t="s">
        <v>19</v>
      </c>
      <c r="K78" s="6" t="s">
        <v>19</v>
      </c>
      <c r="L78" s="6" t="s">
        <v>16</v>
      </c>
      <c r="M78" s="6" t="s">
        <v>19</v>
      </c>
    </row>
    <row r="79" spans="1:13" ht="53.25" customHeight="1" x14ac:dyDescent="0.25">
      <c r="A79" s="5">
        <v>78</v>
      </c>
      <c r="B79" s="6" t="s">
        <v>265</v>
      </c>
      <c r="C79" s="6" t="s">
        <v>102</v>
      </c>
      <c r="D79" s="6" t="s">
        <v>288</v>
      </c>
      <c r="E79" s="6" t="s">
        <v>261</v>
      </c>
      <c r="F79" s="6" t="s">
        <v>32</v>
      </c>
      <c r="G79" s="6" t="s">
        <v>51</v>
      </c>
      <c r="H79" s="6" t="s">
        <v>14</v>
      </c>
      <c r="I79" s="6" t="s">
        <v>34</v>
      </c>
      <c r="J79" s="6" t="s">
        <v>19</v>
      </c>
      <c r="K79" s="6" t="s">
        <v>19</v>
      </c>
      <c r="L79" s="6" t="s">
        <v>16</v>
      </c>
      <c r="M79" s="6" t="s">
        <v>19</v>
      </c>
    </row>
    <row r="80" spans="1:13" ht="63" x14ac:dyDescent="0.25">
      <c r="A80" s="5">
        <v>79</v>
      </c>
      <c r="B80" s="6" t="s">
        <v>265</v>
      </c>
      <c r="C80" s="6" t="s">
        <v>102</v>
      </c>
      <c r="D80" s="6" t="s">
        <v>289</v>
      </c>
      <c r="E80" s="6" t="s">
        <v>175</v>
      </c>
      <c r="F80" s="6" t="s">
        <v>12</v>
      </c>
      <c r="G80" s="6" t="s">
        <v>51</v>
      </c>
      <c r="H80" s="6" t="s">
        <v>14</v>
      </c>
      <c r="I80" s="6" t="s">
        <v>105</v>
      </c>
      <c r="J80" s="6" t="s">
        <v>19</v>
      </c>
      <c r="K80" s="6" t="s">
        <v>19</v>
      </c>
      <c r="L80" s="6" t="s">
        <v>16</v>
      </c>
      <c r="M80" s="6" t="s">
        <v>19</v>
      </c>
    </row>
    <row r="81" spans="1:13" ht="63" x14ac:dyDescent="0.25">
      <c r="A81" s="5">
        <v>80</v>
      </c>
      <c r="B81" s="6" t="s">
        <v>265</v>
      </c>
      <c r="C81" s="6" t="s">
        <v>102</v>
      </c>
      <c r="D81" s="6" t="s">
        <v>290</v>
      </c>
      <c r="E81" s="6" t="s">
        <v>106</v>
      </c>
      <c r="F81" s="6" t="s">
        <v>12</v>
      </c>
      <c r="G81" s="6" t="s">
        <v>51</v>
      </c>
      <c r="H81" s="6" t="s">
        <v>14</v>
      </c>
      <c r="I81" s="6" t="s">
        <v>105</v>
      </c>
      <c r="J81" s="6" t="s">
        <v>19</v>
      </c>
      <c r="K81" s="6" t="s">
        <v>19</v>
      </c>
      <c r="L81" s="6" t="s">
        <v>16</v>
      </c>
      <c r="M81" s="6" t="s">
        <v>19</v>
      </c>
    </row>
    <row r="82" spans="1:13" ht="55.5" customHeight="1" x14ac:dyDescent="0.25">
      <c r="A82" s="5">
        <v>81</v>
      </c>
      <c r="B82" s="6" t="s">
        <v>264</v>
      </c>
      <c r="C82" s="6" t="s">
        <v>102</v>
      </c>
      <c r="D82" s="6" t="s">
        <v>291</v>
      </c>
      <c r="E82" s="6" t="s">
        <v>336</v>
      </c>
      <c r="F82" s="6" t="s">
        <v>12</v>
      </c>
      <c r="G82" s="6" t="s">
        <v>51</v>
      </c>
      <c r="H82" s="6" t="s">
        <v>14</v>
      </c>
      <c r="I82" s="6" t="s">
        <v>105</v>
      </c>
      <c r="J82" s="6" t="s">
        <v>19</v>
      </c>
      <c r="K82" s="6" t="s">
        <v>19</v>
      </c>
      <c r="L82" s="6" t="s">
        <v>16</v>
      </c>
      <c r="M82" s="6" t="s">
        <v>19</v>
      </c>
    </row>
    <row r="83" spans="1:13" ht="63" x14ac:dyDescent="0.25">
      <c r="A83" s="5">
        <v>82</v>
      </c>
      <c r="B83" s="6" t="s">
        <v>269</v>
      </c>
      <c r="C83" s="6" t="s">
        <v>102</v>
      </c>
      <c r="D83" s="6" t="s">
        <v>292</v>
      </c>
      <c r="E83" s="6" t="s">
        <v>104</v>
      </c>
      <c r="F83" s="6" t="s">
        <v>12</v>
      </c>
      <c r="G83" s="6" t="s">
        <v>51</v>
      </c>
      <c r="H83" s="6" t="s">
        <v>14</v>
      </c>
      <c r="I83" s="6" t="s">
        <v>105</v>
      </c>
      <c r="J83" s="6" t="s">
        <v>19</v>
      </c>
      <c r="K83" s="6" t="s">
        <v>19</v>
      </c>
      <c r="L83" s="6" t="s">
        <v>16</v>
      </c>
      <c r="M83" s="6" t="s">
        <v>19</v>
      </c>
    </row>
    <row r="84" spans="1:13" ht="63" x14ac:dyDescent="0.25">
      <c r="A84" s="5">
        <v>83</v>
      </c>
      <c r="B84" s="6" t="s">
        <v>269</v>
      </c>
      <c r="C84" s="6" t="s">
        <v>102</v>
      </c>
      <c r="D84" s="6" t="s">
        <v>293</v>
      </c>
      <c r="E84" s="6" t="s">
        <v>104</v>
      </c>
      <c r="F84" s="6" t="s">
        <v>12</v>
      </c>
      <c r="G84" s="6" t="s">
        <v>51</v>
      </c>
      <c r="H84" s="6" t="s">
        <v>14</v>
      </c>
      <c r="I84" s="6" t="s">
        <v>105</v>
      </c>
      <c r="J84" s="6" t="s">
        <v>19</v>
      </c>
      <c r="K84" s="6" t="s">
        <v>19</v>
      </c>
      <c r="L84" s="6" t="s">
        <v>16</v>
      </c>
      <c r="M84" s="6" t="s">
        <v>19</v>
      </c>
    </row>
    <row r="85" spans="1:13" ht="63" x14ac:dyDescent="0.25">
      <c r="A85" s="5">
        <v>84</v>
      </c>
      <c r="B85" s="6" t="s">
        <v>269</v>
      </c>
      <c r="C85" s="6" t="s">
        <v>102</v>
      </c>
      <c r="D85" s="6" t="s">
        <v>294</v>
      </c>
      <c r="E85" s="6" t="s">
        <v>104</v>
      </c>
      <c r="F85" s="6" t="s">
        <v>12</v>
      </c>
      <c r="G85" s="6" t="s">
        <v>51</v>
      </c>
      <c r="H85" s="6" t="s">
        <v>14</v>
      </c>
      <c r="I85" s="6" t="s">
        <v>105</v>
      </c>
      <c r="J85" s="6" t="s">
        <v>19</v>
      </c>
      <c r="K85" s="6" t="s">
        <v>19</v>
      </c>
      <c r="L85" s="6" t="s">
        <v>16</v>
      </c>
      <c r="M85" s="6" t="s">
        <v>19</v>
      </c>
    </row>
    <row r="86" spans="1:13" ht="44.25" customHeight="1" x14ac:dyDescent="0.25">
      <c r="A86" s="5">
        <v>85</v>
      </c>
      <c r="B86" s="6" t="s">
        <v>265</v>
      </c>
      <c r="C86" s="6" t="s">
        <v>102</v>
      </c>
      <c r="D86" s="6" t="s">
        <v>107</v>
      </c>
      <c r="E86" s="6" t="s">
        <v>108</v>
      </c>
      <c r="F86" s="6" t="s">
        <v>204</v>
      </c>
      <c r="G86" s="6" t="s">
        <v>51</v>
      </c>
      <c r="H86" s="6" t="s">
        <v>14</v>
      </c>
      <c r="I86" s="6" t="s">
        <v>34</v>
      </c>
      <c r="J86" s="6" t="s">
        <v>19</v>
      </c>
      <c r="K86" s="6" t="s">
        <v>19</v>
      </c>
      <c r="L86" s="6" t="s">
        <v>16</v>
      </c>
      <c r="M86" s="6" t="s">
        <v>19</v>
      </c>
    </row>
    <row r="87" spans="1:13" ht="47.25" x14ac:dyDescent="0.25">
      <c r="A87" s="5">
        <v>86</v>
      </c>
      <c r="B87" s="6" t="s">
        <v>265</v>
      </c>
      <c r="C87" s="6" t="s">
        <v>109</v>
      </c>
      <c r="D87" s="6" t="s">
        <v>295</v>
      </c>
      <c r="E87" s="6" t="s">
        <v>192</v>
      </c>
      <c r="F87" s="6" t="s">
        <v>12</v>
      </c>
      <c r="G87" s="6" t="s">
        <v>51</v>
      </c>
      <c r="H87" s="6" t="s">
        <v>14</v>
      </c>
      <c r="I87" s="6" t="s">
        <v>105</v>
      </c>
      <c r="J87" s="6" t="s">
        <v>19</v>
      </c>
      <c r="K87" s="6" t="s">
        <v>19</v>
      </c>
      <c r="L87" s="6" t="s">
        <v>16</v>
      </c>
      <c r="M87" s="6" t="s">
        <v>19</v>
      </c>
    </row>
    <row r="88" spans="1:13" ht="47.25" x14ac:dyDescent="0.25">
      <c r="A88" s="5">
        <v>87</v>
      </c>
      <c r="B88" s="6" t="s">
        <v>265</v>
      </c>
      <c r="C88" s="6" t="s">
        <v>109</v>
      </c>
      <c r="D88" s="6" t="s">
        <v>296</v>
      </c>
      <c r="E88" s="6" t="s">
        <v>192</v>
      </c>
      <c r="F88" s="6" t="s">
        <v>12</v>
      </c>
      <c r="G88" s="6" t="s">
        <v>51</v>
      </c>
      <c r="H88" s="6" t="s">
        <v>14</v>
      </c>
      <c r="I88" s="6" t="s">
        <v>105</v>
      </c>
      <c r="J88" s="6" t="s">
        <v>19</v>
      </c>
      <c r="K88" s="6" t="s">
        <v>19</v>
      </c>
      <c r="L88" s="6" t="s">
        <v>16</v>
      </c>
      <c r="M88" s="6" t="s">
        <v>19</v>
      </c>
    </row>
    <row r="89" spans="1:13" ht="47.25" x14ac:dyDescent="0.25">
      <c r="A89" s="5">
        <v>88</v>
      </c>
      <c r="B89" s="6" t="s">
        <v>264</v>
      </c>
      <c r="C89" s="6" t="s">
        <v>109</v>
      </c>
      <c r="D89" s="6" t="s">
        <v>297</v>
      </c>
      <c r="E89" s="6" t="s">
        <v>192</v>
      </c>
      <c r="F89" s="6" t="s">
        <v>12</v>
      </c>
      <c r="G89" s="6" t="s">
        <v>51</v>
      </c>
      <c r="H89" s="6" t="s">
        <v>14</v>
      </c>
      <c r="I89" s="6" t="s">
        <v>105</v>
      </c>
      <c r="J89" s="6" t="s">
        <v>19</v>
      </c>
      <c r="K89" s="6" t="s">
        <v>19</v>
      </c>
      <c r="L89" s="6" t="s">
        <v>16</v>
      </c>
      <c r="M89" s="6" t="s">
        <v>19</v>
      </c>
    </row>
    <row r="90" spans="1:13" ht="47.25" x14ac:dyDescent="0.25">
      <c r="A90" s="5">
        <v>89</v>
      </c>
      <c r="B90" s="6" t="s">
        <v>265</v>
      </c>
      <c r="C90" s="6" t="s">
        <v>109</v>
      </c>
      <c r="D90" s="6" t="s">
        <v>298</v>
      </c>
      <c r="E90" s="6" t="s">
        <v>192</v>
      </c>
      <c r="F90" s="6" t="s">
        <v>12</v>
      </c>
      <c r="G90" s="6" t="s">
        <v>51</v>
      </c>
      <c r="H90" s="6" t="s">
        <v>14</v>
      </c>
      <c r="I90" s="6" t="s">
        <v>105</v>
      </c>
      <c r="J90" s="6" t="s">
        <v>19</v>
      </c>
      <c r="K90" s="6" t="s">
        <v>19</v>
      </c>
      <c r="L90" s="6" t="s">
        <v>16</v>
      </c>
      <c r="M90" s="6" t="s">
        <v>19</v>
      </c>
    </row>
    <row r="91" spans="1:13" ht="47.25" x14ac:dyDescent="0.25">
      <c r="A91" s="5">
        <v>90</v>
      </c>
      <c r="B91" s="6" t="s">
        <v>265</v>
      </c>
      <c r="C91" s="6" t="s">
        <v>109</v>
      </c>
      <c r="D91" s="6" t="s">
        <v>299</v>
      </c>
      <c r="E91" s="6" t="s">
        <v>192</v>
      </c>
      <c r="F91" s="6" t="s">
        <v>12</v>
      </c>
      <c r="G91" s="6" t="s">
        <v>51</v>
      </c>
      <c r="H91" s="6" t="s">
        <v>14</v>
      </c>
      <c r="I91" s="6" t="s">
        <v>105</v>
      </c>
      <c r="J91" s="6" t="s">
        <v>19</v>
      </c>
      <c r="K91" s="6" t="s">
        <v>19</v>
      </c>
      <c r="L91" s="6" t="s">
        <v>16</v>
      </c>
      <c r="M91" s="6" t="s">
        <v>19</v>
      </c>
    </row>
    <row r="92" spans="1:13" ht="47.25" x14ac:dyDescent="0.25">
      <c r="A92" s="5">
        <v>91</v>
      </c>
      <c r="B92" s="6" t="s">
        <v>265</v>
      </c>
      <c r="C92" s="6" t="s">
        <v>109</v>
      </c>
      <c r="D92" s="6" t="s">
        <v>300</v>
      </c>
      <c r="E92" s="6" t="s">
        <v>192</v>
      </c>
      <c r="F92" s="6" t="s">
        <v>12</v>
      </c>
      <c r="G92" s="6" t="s">
        <v>51</v>
      </c>
      <c r="H92" s="6" t="s">
        <v>14</v>
      </c>
      <c r="I92" s="6" t="s">
        <v>105</v>
      </c>
      <c r="J92" s="6" t="s">
        <v>19</v>
      </c>
      <c r="K92" s="6" t="s">
        <v>19</v>
      </c>
      <c r="L92" s="6" t="s">
        <v>16</v>
      </c>
      <c r="M92" s="6" t="s">
        <v>19</v>
      </c>
    </row>
    <row r="93" spans="1:13" ht="47.25" x14ac:dyDescent="0.25">
      <c r="A93" s="5">
        <v>92</v>
      </c>
      <c r="B93" s="6" t="s">
        <v>269</v>
      </c>
      <c r="C93" s="6" t="s">
        <v>102</v>
      </c>
      <c r="D93" s="6" t="s">
        <v>110</v>
      </c>
      <c r="E93" s="6" t="s">
        <v>193</v>
      </c>
      <c r="F93" s="6" t="s">
        <v>12</v>
      </c>
      <c r="G93" s="6" t="s">
        <v>51</v>
      </c>
      <c r="H93" s="6" t="s">
        <v>14</v>
      </c>
      <c r="I93" s="6" t="s">
        <v>15</v>
      </c>
      <c r="J93" s="6" t="s">
        <v>19</v>
      </c>
      <c r="K93" s="6" t="s">
        <v>19</v>
      </c>
      <c r="L93" s="6" t="s">
        <v>16</v>
      </c>
      <c r="M93" s="6" t="s">
        <v>19</v>
      </c>
    </row>
    <row r="94" spans="1:13" ht="94.5" x14ac:dyDescent="0.25">
      <c r="A94" s="5">
        <v>93</v>
      </c>
      <c r="B94" s="6" t="s">
        <v>265</v>
      </c>
      <c r="C94" s="6" t="s">
        <v>109</v>
      </c>
      <c r="D94" s="6" t="s">
        <v>111</v>
      </c>
      <c r="E94" s="6" t="s">
        <v>210</v>
      </c>
      <c r="F94" s="6" t="s">
        <v>32</v>
      </c>
      <c r="G94" s="6" t="s">
        <v>33</v>
      </c>
      <c r="H94" s="6" t="s">
        <v>342</v>
      </c>
      <c r="I94" s="6" t="s">
        <v>34</v>
      </c>
      <c r="J94" s="6" t="s">
        <v>19</v>
      </c>
      <c r="K94" s="6" t="s">
        <v>19</v>
      </c>
      <c r="L94" s="6" t="s">
        <v>19</v>
      </c>
      <c r="M94" s="6" t="s">
        <v>16</v>
      </c>
    </row>
    <row r="95" spans="1:13" ht="126" x14ac:dyDescent="0.25">
      <c r="A95" s="5">
        <v>94</v>
      </c>
      <c r="B95" s="6" t="s">
        <v>269</v>
      </c>
      <c r="C95" s="6" t="s">
        <v>109</v>
      </c>
      <c r="D95" s="6" t="s">
        <v>112</v>
      </c>
      <c r="E95" s="6" t="s">
        <v>113</v>
      </c>
      <c r="F95" s="6" t="s">
        <v>32</v>
      </c>
      <c r="G95" s="6" t="s">
        <v>33</v>
      </c>
      <c r="H95" s="6" t="s">
        <v>114</v>
      </c>
      <c r="I95" s="6" t="s">
        <v>115</v>
      </c>
      <c r="J95" s="6" t="s">
        <v>19</v>
      </c>
      <c r="K95" s="6" t="s">
        <v>19</v>
      </c>
      <c r="L95" s="6" t="s">
        <v>19</v>
      </c>
      <c r="M95" s="6" t="s">
        <v>16</v>
      </c>
    </row>
    <row r="96" spans="1:13" ht="31.5" x14ac:dyDescent="0.25">
      <c r="A96" s="5">
        <v>95</v>
      </c>
      <c r="B96" s="6" t="s">
        <v>269</v>
      </c>
      <c r="C96" s="6" t="s">
        <v>109</v>
      </c>
      <c r="D96" s="6" t="s">
        <v>116</v>
      </c>
      <c r="E96" s="6" t="s">
        <v>195</v>
      </c>
      <c r="F96" s="6" t="s">
        <v>32</v>
      </c>
      <c r="G96" s="6" t="s">
        <v>33</v>
      </c>
      <c r="H96" s="6" t="s">
        <v>194</v>
      </c>
      <c r="I96" s="6" t="s">
        <v>115</v>
      </c>
      <c r="J96" s="6" t="s">
        <v>19</v>
      </c>
      <c r="K96" s="6" t="s">
        <v>19</v>
      </c>
      <c r="L96" s="6" t="s">
        <v>19</v>
      </c>
      <c r="M96" s="6" t="s">
        <v>16</v>
      </c>
    </row>
    <row r="97" spans="1:13" ht="77.25" customHeight="1" x14ac:dyDescent="0.25">
      <c r="A97" s="5">
        <v>96</v>
      </c>
      <c r="B97" s="6" t="s">
        <v>269</v>
      </c>
      <c r="C97" s="6" t="s">
        <v>102</v>
      </c>
      <c r="D97" s="6" t="s">
        <v>202</v>
      </c>
      <c r="E97" s="6" t="s">
        <v>205</v>
      </c>
      <c r="F97" s="6" t="s">
        <v>12</v>
      </c>
      <c r="G97" s="6" t="s">
        <v>51</v>
      </c>
      <c r="H97" s="6" t="s">
        <v>14</v>
      </c>
      <c r="I97" s="6" t="s">
        <v>34</v>
      </c>
      <c r="J97" s="6" t="s">
        <v>19</v>
      </c>
      <c r="K97" s="6" t="s">
        <v>19</v>
      </c>
      <c r="L97" s="6" t="s">
        <v>16</v>
      </c>
      <c r="M97" s="6" t="s">
        <v>19</v>
      </c>
    </row>
    <row r="98" spans="1:13" ht="78.75" x14ac:dyDescent="0.25">
      <c r="A98" s="5">
        <v>97</v>
      </c>
      <c r="B98" s="6" t="s">
        <v>269</v>
      </c>
      <c r="C98" s="6" t="s">
        <v>138</v>
      </c>
      <c r="D98" s="6" t="s">
        <v>139</v>
      </c>
      <c r="E98" s="6" t="s">
        <v>161</v>
      </c>
      <c r="F98" s="6" t="s">
        <v>32</v>
      </c>
      <c r="G98" s="6" t="s">
        <v>37</v>
      </c>
      <c r="H98" s="6" t="s">
        <v>140</v>
      </c>
      <c r="I98" s="6" t="s">
        <v>115</v>
      </c>
      <c r="J98" s="6" t="s">
        <v>19</v>
      </c>
      <c r="K98" s="6" t="s">
        <v>16</v>
      </c>
      <c r="L98" s="6" t="s">
        <v>16</v>
      </c>
      <c r="M98" s="6" t="s">
        <v>16</v>
      </c>
    </row>
    <row r="99" spans="1:13" ht="63" x14ac:dyDescent="0.25">
      <c r="A99" s="5">
        <v>98</v>
      </c>
      <c r="B99" s="6" t="s">
        <v>269</v>
      </c>
      <c r="C99" s="6" t="s">
        <v>138</v>
      </c>
      <c r="D99" s="6" t="s">
        <v>141</v>
      </c>
      <c r="E99" s="6" t="s">
        <v>160</v>
      </c>
      <c r="F99" s="6" t="s">
        <v>32</v>
      </c>
      <c r="G99" s="6" t="s">
        <v>142</v>
      </c>
      <c r="H99" s="6" t="s">
        <v>14</v>
      </c>
      <c r="I99" s="6" t="s">
        <v>115</v>
      </c>
      <c r="J99" s="6" t="s">
        <v>19</v>
      </c>
      <c r="K99" s="6" t="s">
        <v>16</v>
      </c>
      <c r="L99" s="6" t="s">
        <v>16</v>
      </c>
      <c r="M99" s="6" t="s">
        <v>16</v>
      </c>
    </row>
    <row r="100" spans="1:13" ht="63" x14ac:dyDescent="0.25">
      <c r="A100" s="5">
        <v>99</v>
      </c>
      <c r="B100" s="6" t="s">
        <v>264</v>
      </c>
      <c r="C100" s="6" t="s">
        <v>125</v>
      </c>
      <c r="D100" s="6" t="s">
        <v>330</v>
      </c>
      <c r="E100" s="6" t="s">
        <v>331</v>
      </c>
      <c r="F100" s="6" t="s">
        <v>32</v>
      </c>
      <c r="G100" s="6" t="s">
        <v>51</v>
      </c>
      <c r="H100" s="6" t="s">
        <v>14</v>
      </c>
      <c r="I100" s="6" t="s">
        <v>34</v>
      </c>
      <c r="J100" s="6" t="s">
        <v>19</v>
      </c>
      <c r="K100" s="6" t="s">
        <v>19</v>
      </c>
      <c r="L100" s="6" t="s">
        <v>16</v>
      </c>
      <c r="M100" s="6" t="s">
        <v>16</v>
      </c>
    </row>
    <row r="101" spans="1:13" ht="94.5" x14ac:dyDescent="0.25">
      <c r="A101" s="5">
        <v>100</v>
      </c>
      <c r="B101" s="8" t="s">
        <v>264</v>
      </c>
      <c r="C101" s="6" t="s">
        <v>125</v>
      </c>
      <c r="D101" s="6" t="s">
        <v>126</v>
      </c>
      <c r="E101" s="6" t="s">
        <v>158</v>
      </c>
      <c r="F101" s="6" t="s">
        <v>32</v>
      </c>
      <c r="G101" s="6" t="s">
        <v>73</v>
      </c>
      <c r="H101" s="6" t="s">
        <v>14</v>
      </c>
      <c r="I101" s="6" t="s">
        <v>15</v>
      </c>
      <c r="J101" s="6" t="s">
        <v>19</v>
      </c>
      <c r="K101" s="6" t="s">
        <v>19</v>
      </c>
      <c r="L101" s="6" t="s">
        <v>16</v>
      </c>
      <c r="M101" s="6" t="s">
        <v>19</v>
      </c>
    </row>
    <row r="102" spans="1:13" ht="78.75" x14ac:dyDescent="0.25">
      <c r="A102" s="5">
        <v>101</v>
      </c>
      <c r="B102" s="8" t="s">
        <v>264</v>
      </c>
      <c r="C102" s="6" t="s">
        <v>131</v>
      </c>
      <c r="D102" s="6" t="s">
        <v>132</v>
      </c>
      <c r="E102" s="6" t="s">
        <v>197</v>
      </c>
      <c r="F102" s="6" t="s">
        <v>12</v>
      </c>
      <c r="G102" s="6" t="s">
        <v>51</v>
      </c>
      <c r="H102" s="6" t="s">
        <v>14</v>
      </c>
      <c r="I102" s="6" t="s">
        <v>15</v>
      </c>
      <c r="J102" s="6" t="s">
        <v>19</v>
      </c>
      <c r="K102" s="6" t="s">
        <v>16</v>
      </c>
      <c r="L102" s="6" t="s">
        <v>19</v>
      </c>
      <c r="M102" s="6" t="s">
        <v>19</v>
      </c>
    </row>
    <row r="103" spans="1:13" ht="94.5" x14ac:dyDescent="0.25">
      <c r="A103" s="5">
        <v>102</v>
      </c>
      <c r="B103" s="8" t="s">
        <v>264</v>
      </c>
      <c r="C103" s="6" t="s">
        <v>131</v>
      </c>
      <c r="D103" s="6" t="s">
        <v>133</v>
      </c>
      <c r="E103" s="6" t="s">
        <v>198</v>
      </c>
      <c r="F103" s="6" t="s">
        <v>12</v>
      </c>
      <c r="G103" s="6" t="s">
        <v>51</v>
      </c>
      <c r="H103" s="6" t="s">
        <v>14</v>
      </c>
      <c r="I103" s="6" t="s">
        <v>15</v>
      </c>
      <c r="J103" s="6" t="s">
        <v>19</v>
      </c>
      <c r="K103" s="6" t="s">
        <v>16</v>
      </c>
      <c r="L103" s="6" t="s">
        <v>19</v>
      </c>
      <c r="M103" s="6" t="s">
        <v>19</v>
      </c>
    </row>
    <row r="104" spans="1:13" ht="31.5" x14ac:dyDescent="0.25">
      <c r="A104" s="5">
        <v>103</v>
      </c>
      <c r="B104" s="6" t="s">
        <v>221</v>
      </c>
      <c r="C104" s="6" t="s">
        <v>131</v>
      </c>
      <c r="D104" s="6" t="s">
        <v>134</v>
      </c>
      <c r="E104" s="6" t="s">
        <v>212</v>
      </c>
      <c r="F104" s="6" t="s">
        <v>32</v>
      </c>
      <c r="G104" s="6" t="s">
        <v>51</v>
      </c>
      <c r="H104" s="6" t="s">
        <v>14</v>
      </c>
      <c r="I104" s="6" t="s">
        <v>34</v>
      </c>
      <c r="J104" s="6" t="s">
        <v>19</v>
      </c>
      <c r="K104" s="6" t="s">
        <v>16</v>
      </c>
      <c r="L104" s="6" t="s">
        <v>16</v>
      </c>
      <c r="M104" s="6" t="s">
        <v>16</v>
      </c>
    </row>
    <row r="105" spans="1:13" ht="31.5" x14ac:dyDescent="0.25">
      <c r="A105" s="5">
        <v>104</v>
      </c>
      <c r="B105" s="6" t="s">
        <v>221</v>
      </c>
      <c r="C105" s="6" t="s">
        <v>131</v>
      </c>
      <c r="D105" s="6" t="s">
        <v>222</v>
      </c>
      <c r="E105" s="6" t="s">
        <v>223</v>
      </c>
      <c r="F105" s="6" t="s">
        <v>32</v>
      </c>
      <c r="G105" s="6" t="s">
        <v>51</v>
      </c>
      <c r="H105" s="6" t="s">
        <v>14</v>
      </c>
      <c r="I105" s="6" t="s">
        <v>34</v>
      </c>
      <c r="J105" s="6" t="s">
        <v>19</v>
      </c>
      <c r="K105" s="6" t="s">
        <v>16</v>
      </c>
      <c r="L105" s="6" t="s">
        <v>224</v>
      </c>
      <c r="M105" s="6" t="s">
        <v>224</v>
      </c>
    </row>
    <row r="106" spans="1:13" ht="78.75" x14ac:dyDescent="0.25">
      <c r="A106" s="5">
        <v>105</v>
      </c>
      <c r="B106" s="6" t="s">
        <v>269</v>
      </c>
      <c r="C106" s="6" t="s">
        <v>131</v>
      </c>
      <c r="D106" s="6" t="s">
        <v>135</v>
      </c>
      <c r="E106" s="6" t="s">
        <v>199</v>
      </c>
      <c r="F106" s="6" t="s">
        <v>32</v>
      </c>
      <c r="G106" s="6" t="s">
        <v>33</v>
      </c>
      <c r="H106" s="6" t="s">
        <v>136</v>
      </c>
      <c r="I106" s="6" t="s">
        <v>34</v>
      </c>
      <c r="J106" s="6" t="s">
        <v>19</v>
      </c>
      <c r="K106" s="6" t="s">
        <v>16</v>
      </c>
      <c r="L106" s="6" t="s">
        <v>19</v>
      </c>
      <c r="M106" s="6" t="s">
        <v>19</v>
      </c>
    </row>
    <row r="107" spans="1:13" ht="47.25" x14ac:dyDescent="0.25">
      <c r="A107" s="5">
        <v>106</v>
      </c>
      <c r="B107" s="6" t="s">
        <v>269</v>
      </c>
      <c r="C107" s="6" t="s">
        <v>131</v>
      </c>
      <c r="D107" s="6" t="s">
        <v>137</v>
      </c>
      <c r="E107" s="6" t="s">
        <v>213</v>
      </c>
      <c r="F107" s="6" t="s">
        <v>32</v>
      </c>
      <c r="G107" s="6" t="s">
        <v>51</v>
      </c>
      <c r="H107" s="6" t="s">
        <v>14</v>
      </c>
      <c r="I107" s="6" t="s">
        <v>15</v>
      </c>
      <c r="J107" s="6" t="s">
        <v>19</v>
      </c>
      <c r="K107" s="6" t="s">
        <v>16</v>
      </c>
      <c r="L107" s="6" t="s">
        <v>19</v>
      </c>
      <c r="M107" s="6" t="s">
        <v>19</v>
      </c>
    </row>
    <row r="108" spans="1:13" ht="117.75" customHeight="1" x14ac:dyDescent="0.25">
      <c r="A108" s="5">
        <v>107</v>
      </c>
      <c r="B108" s="8" t="s">
        <v>264</v>
      </c>
      <c r="C108" s="6" t="s">
        <v>117</v>
      </c>
      <c r="D108" s="6" t="s">
        <v>118</v>
      </c>
      <c r="E108" s="6" t="s">
        <v>119</v>
      </c>
      <c r="F108" s="6" t="s">
        <v>12</v>
      </c>
      <c r="G108" s="6" t="s">
        <v>51</v>
      </c>
      <c r="H108" s="6" t="s">
        <v>14</v>
      </c>
      <c r="I108" s="6" t="s">
        <v>34</v>
      </c>
      <c r="J108" s="6" t="s">
        <v>19</v>
      </c>
      <c r="K108" s="6" t="s">
        <v>19</v>
      </c>
      <c r="L108" s="6" t="s">
        <v>16</v>
      </c>
      <c r="M108" s="6" t="s">
        <v>19</v>
      </c>
    </row>
    <row r="109" spans="1:13" ht="47.25" x14ac:dyDescent="0.25">
      <c r="A109" s="5">
        <v>108</v>
      </c>
      <c r="B109" s="6" t="s">
        <v>221</v>
      </c>
      <c r="C109" s="6" t="s">
        <v>117</v>
      </c>
      <c r="D109" s="6" t="s">
        <v>120</v>
      </c>
      <c r="E109" s="6" t="s">
        <v>211</v>
      </c>
      <c r="F109" s="6" t="s">
        <v>32</v>
      </c>
      <c r="G109" s="6" t="s">
        <v>33</v>
      </c>
      <c r="H109" s="6" t="s">
        <v>60</v>
      </c>
      <c r="I109" s="6" t="s">
        <v>34</v>
      </c>
      <c r="J109" s="6" t="s">
        <v>19</v>
      </c>
      <c r="K109" s="6" t="s">
        <v>19</v>
      </c>
      <c r="L109" s="6" t="s">
        <v>19</v>
      </c>
      <c r="M109" s="6" t="s">
        <v>16</v>
      </c>
    </row>
    <row r="110" spans="1:13" ht="78.75" x14ac:dyDescent="0.25">
      <c r="A110" s="5">
        <v>109</v>
      </c>
      <c r="B110" s="6" t="s">
        <v>264</v>
      </c>
      <c r="C110" s="6" t="s">
        <v>117</v>
      </c>
      <c r="D110" s="6" t="s">
        <v>332</v>
      </c>
      <c r="E110" s="6" t="s">
        <v>334</v>
      </c>
      <c r="F110" s="6" t="s">
        <v>32</v>
      </c>
      <c r="G110" s="6" t="s">
        <v>51</v>
      </c>
      <c r="H110" s="6" t="s">
        <v>14</v>
      </c>
      <c r="I110" s="6" t="s">
        <v>34</v>
      </c>
      <c r="J110" s="6" t="s">
        <v>19</v>
      </c>
      <c r="K110" s="6" t="s">
        <v>19</v>
      </c>
      <c r="L110" s="6" t="s">
        <v>16</v>
      </c>
      <c r="M110" s="6" t="s">
        <v>16</v>
      </c>
    </row>
    <row r="111" spans="1:13" ht="63" x14ac:dyDescent="0.25">
      <c r="A111" s="5">
        <v>110</v>
      </c>
      <c r="B111" s="6" t="s">
        <v>264</v>
      </c>
      <c r="C111" s="6" t="s">
        <v>117</v>
      </c>
      <c r="D111" s="6" t="s">
        <v>333</v>
      </c>
      <c r="E111" s="6" t="s">
        <v>335</v>
      </c>
      <c r="F111" s="6" t="s">
        <v>32</v>
      </c>
      <c r="G111" s="6" t="s">
        <v>51</v>
      </c>
      <c r="H111" s="6" t="s">
        <v>14</v>
      </c>
      <c r="I111" s="6" t="s">
        <v>34</v>
      </c>
      <c r="J111" s="6" t="s">
        <v>19</v>
      </c>
      <c r="K111" s="6" t="s">
        <v>19</v>
      </c>
      <c r="L111" s="6" t="s">
        <v>16</v>
      </c>
      <c r="M111" s="6" t="s">
        <v>16</v>
      </c>
    </row>
    <row r="112" spans="1:13" ht="110.25" x14ac:dyDescent="0.25">
      <c r="A112" s="5">
        <v>111</v>
      </c>
      <c r="B112" s="8" t="s">
        <v>264</v>
      </c>
      <c r="C112" s="6" t="s">
        <v>121</v>
      </c>
      <c r="D112" s="6" t="s">
        <v>122</v>
      </c>
      <c r="E112" s="6" t="s">
        <v>164</v>
      </c>
      <c r="F112" s="6" t="s">
        <v>32</v>
      </c>
      <c r="G112" s="6" t="s">
        <v>51</v>
      </c>
      <c r="H112" s="6" t="s">
        <v>14</v>
      </c>
      <c r="I112" s="6" t="s">
        <v>34</v>
      </c>
      <c r="J112" s="6" t="s">
        <v>19</v>
      </c>
      <c r="K112" s="6" t="s">
        <v>19</v>
      </c>
      <c r="L112" s="6" t="s">
        <v>16</v>
      </c>
      <c r="M112" s="6" t="s">
        <v>16</v>
      </c>
    </row>
    <row r="113" spans="1:13" ht="139.5" customHeight="1" x14ac:dyDescent="0.25">
      <c r="A113" s="5">
        <v>112</v>
      </c>
      <c r="B113" s="8" t="s">
        <v>264</v>
      </c>
      <c r="C113" s="6" t="s">
        <v>121</v>
      </c>
      <c r="D113" s="6" t="s">
        <v>123</v>
      </c>
      <c r="E113" s="6" t="s">
        <v>153</v>
      </c>
      <c r="F113" s="6" t="s">
        <v>32</v>
      </c>
      <c r="G113" s="6" t="s">
        <v>51</v>
      </c>
      <c r="H113" s="6" t="s">
        <v>14</v>
      </c>
      <c r="I113" s="6" t="s">
        <v>34</v>
      </c>
      <c r="J113" s="6" t="s">
        <v>19</v>
      </c>
      <c r="K113" s="6" t="s">
        <v>19</v>
      </c>
      <c r="L113" s="6" t="s">
        <v>16</v>
      </c>
      <c r="M113" s="6" t="s">
        <v>16</v>
      </c>
    </row>
    <row r="114" spans="1:13" ht="78.75" x14ac:dyDescent="0.25">
      <c r="A114" s="5">
        <v>113</v>
      </c>
      <c r="B114" s="8" t="s">
        <v>264</v>
      </c>
      <c r="C114" s="6" t="s">
        <v>121</v>
      </c>
      <c r="D114" s="6" t="s">
        <v>124</v>
      </c>
      <c r="E114" s="6" t="s">
        <v>320</v>
      </c>
      <c r="F114" s="6" t="s">
        <v>32</v>
      </c>
      <c r="G114" s="6" t="s">
        <v>196</v>
      </c>
      <c r="H114" s="6" t="s">
        <v>14</v>
      </c>
      <c r="I114" s="6" t="s">
        <v>34</v>
      </c>
      <c r="J114" s="6" t="s">
        <v>19</v>
      </c>
      <c r="K114" s="6" t="s">
        <v>19</v>
      </c>
      <c r="L114" s="6" t="s">
        <v>16</v>
      </c>
      <c r="M114" s="6" t="s">
        <v>19</v>
      </c>
    </row>
    <row r="115" spans="1:13" ht="78.75" x14ac:dyDescent="0.25">
      <c r="A115" s="5">
        <v>114</v>
      </c>
      <c r="B115" s="6" t="s">
        <v>264</v>
      </c>
      <c r="C115" s="6" t="s">
        <v>121</v>
      </c>
      <c r="D115" s="6" t="s">
        <v>321</v>
      </c>
      <c r="E115" s="6" t="s">
        <v>322</v>
      </c>
      <c r="F115" s="6" t="s">
        <v>32</v>
      </c>
      <c r="G115" s="6" t="s">
        <v>51</v>
      </c>
      <c r="H115" s="6" t="s">
        <v>14</v>
      </c>
      <c r="I115" s="6" t="s">
        <v>34</v>
      </c>
      <c r="J115" s="6" t="s">
        <v>19</v>
      </c>
      <c r="K115" s="6" t="s">
        <v>19</v>
      </c>
      <c r="L115" s="6" t="s">
        <v>16</v>
      </c>
      <c r="M115" s="6" t="s">
        <v>16</v>
      </c>
    </row>
    <row r="116" spans="1:13" ht="47.25" x14ac:dyDescent="0.25">
      <c r="A116" s="5">
        <v>115</v>
      </c>
      <c r="B116" s="6" t="s">
        <v>264</v>
      </c>
      <c r="C116" s="6" t="s">
        <v>305</v>
      </c>
      <c r="D116" s="6" t="s">
        <v>323</v>
      </c>
      <c r="E116" s="6" t="s">
        <v>324</v>
      </c>
      <c r="F116" s="6" t="s">
        <v>32</v>
      </c>
      <c r="G116" s="6" t="s">
        <v>51</v>
      </c>
      <c r="H116" s="6" t="s">
        <v>14</v>
      </c>
      <c r="I116" s="6" t="s">
        <v>34</v>
      </c>
      <c r="J116" s="6" t="s">
        <v>19</v>
      </c>
      <c r="K116" s="6" t="s">
        <v>19</v>
      </c>
      <c r="L116" s="6" t="s">
        <v>16</v>
      </c>
      <c r="M116" s="6" t="s">
        <v>16</v>
      </c>
    </row>
    <row r="117" spans="1:13" ht="47.25" x14ac:dyDescent="0.25">
      <c r="A117" s="5">
        <v>116</v>
      </c>
      <c r="B117" s="6" t="s">
        <v>269</v>
      </c>
      <c r="C117" s="6" t="s">
        <v>11</v>
      </c>
      <c r="D117" s="6" t="s">
        <v>143</v>
      </c>
      <c r="E117" s="6" t="s">
        <v>163</v>
      </c>
      <c r="F117" s="6" t="s">
        <v>31</v>
      </c>
      <c r="G117" s="6" t="s">
        <v>37</v>
      </c>
      <c r="H117" s="6" t="s">
        <v>14</v>
      </c>
      <c r="I117" s="6" t="s">
        <v>34</v>
      </c>
      <c r="J117" s="6" t="s">
        <v>19</v>
      </c>
      <c r="K117" s="6" t="s">
        <v>19</v>
      </c>
      <c r="L117" s="6" t="s">
        <v>19</v>
      </c>
      <c r="M117" s="6" t="s">
        <v>16</v>
      </c>
    </row>
    <row r="118" spans="1:13" ht="99" customHeight="1" x14ac:dyDescent="0.25">
      <c r="A118" s="5">
        <v>117</v>
      </c>
      <c r="B118" s="6" t="s">
        <v>269</v>
      </c>
      <c r="C118" s="6" t="s">
        <v>11</v>
      </c>
      <c r="D118" s="6" t="s">
        <v>144</v>
      </c>
      <c r="E118" s="6" t="s">
        <v>145</v>
      </c>
      <c r="F118" s="6" t="s">
        <v>32</v>
      </c>
      <c r="G118" s="6" t="s">
        <v>33</v>
      </c>
      <c r="H118" s="6" t="s">
        <v>318</v>
      </c>
      <c r="I118" s="6" t="s">
        <v>34</v>
      </c>
      <c r="J118" s="6" t="s">
        <v>16</v>
      </c>
      <c r="K118" s="6" t="s">
        <v>16</v>
      </c>
      <c r="L118" s="6" t="s">
        <v>16</v>
      </c>
      <c r="M118" s="6" t="s">
        <v>16</v>
      </c>
    </row>
    <row r="119" spans="1:13" ht="110.25" x14ac:dyDescent="0.25">
      <c r="A119" s="5">
        <v>118</v>
      </c>
      <c r="B119" s="6" t="s">
        <v>269</v>
      </c>
      <c r="C119" s="6" t="s">
        <v>11</v>
      </c>
      <c r="D119" s="6" t="s">
        <v>146</v>
      </c>
      <c r="E119" s="6" t="s">
        <v>159</v>
      </c>
      <c r="F119" s="6" t="s">
        <v>12</v>
      </c>
      <c r="G119" s="6" t="s">
        <v>73</v>
      </c>
      <c r="H119" s="6" t="s">
        <v>14</v>
      </c>
      <c r="I119" s="6" t="s">
        <v>115</v>
      </c>
      <c r="J119" s="6" t="s">
        <v>19</v>
      </c>
      <c r="K119" s="6" t="s">
        <v>19</v>
      </c>
      <c r="L119" s="6" t="s">
        <v>16</v>
      </c>
      <c r="M119" s="6" t="s">
        <v>19</v>
      </c>
    </row>
    <row r="120" spans="1:13" ht="47.25" x14ac:dyDescent="0.25">
      <c r="A120" s="5">
        <v>119</v>
      </c>
      <c r="B120" s="6" t="s">
        <v>269</v>
      </c>
      <c r="C120" s="6" t="s">
        <v>14</v>
      </c>
      <c r="D120" s="6" t="s">
        <v>147</v>
      </c>
      <c r="E120" s="6" t="s">
        <v>214</v>
      </c>
      <c r="F120" s="6" t="s">
        <v>149</v>
      </c>
      <c r="G120" s="6" t="s">
        <v>37</v>
      </c>
      <c r="H120" s="6" t="s">
        <v>14</v>
      </c>
      <c r="I120" s="6" t="s">
        <v>15</v>
      </c>
      <c r="J120" s="6" t="s">
        <v>16</v>
      </c>
      <c r="K120" s="6" t="s">
        <v>16</v>
      </c>
      <c r="L120" s="6" t="s">
        <v>16</v>
      </c>
      <c r="M120" s="6" t="s">
        <v>16</v>
      </c>
    </row>
    <row r="121" spans="1:13" ht="31.5" x14ac:dyDescent="0.25">
      <c r="A121" s="5">
        <v>120</v>
      </c>
      <c r="B121" s="6" t="s">
        <v>269</v>
      </c>
      <c r="C121" s="6" t="s">
        <v>14</v>
      </c>
      <c r="D121" s="6" t="s">
        <v>150</v>
      </c>
      <c r="E121" s="6" t="s">
        <v>148</v>
      </c>
      <c r="F121" s="6" t="s">
        <v>149</v>
      </c>
      <c r="G121" s="6" t="s">
        <v>37</v>
      </c>
      <c r="H121" s="6" t="s">
        <v>14</v>
      </c>
      <c r="I121" s="6" t="s">
        <v>15</v>
      </c>
      <c r="J121" s="6" t="s">
        <v>16</v>
      </c>
      <c r="K121" s="6" t="s">
        <v>16</v>
      </c>
      <c r="L121" s="6" t="s">
        <v>16</v>
      </c>
      <c r="M121" s="6" t="s">
        <v>16</v>
      </c>
    </row>
    <row r="122" spans="1:13" ht="31.5" x14ac:dyDescent="0.25">
      <c r="A122" s="5">
        <v>121</v>
      </c>
      <c r="B122" s="6" t="s">
        <v>269</v>
      </c>
      <c r="C122" s="6" t="s">
        <v>14</v>
      </c>
      <c r="D122" s="6" t="s">
        <v>151</v>
      </c>
      <c r="E122" s="6" t="s">
        <v>218</v>
      </c>
      <c r="F122" s="6" t="s">
        <v>149</v>
      </c>
      <c r="G122" s="6" t="s">
        <v>33</v>
      </c>
      <c r="H122" s="6" t="s">
        <v>60</v>
      </c>
      <c r="I122" s="6" t="s">
        <v>15</v>
      </c>
      <c r="J122" s="6" t="s">
        <v>16</v>
      </c>
      <c r="K122" s="6" t="s">
        <v>16</v>
      </c>
      <c r="L122" s="6" t="s">
        <v>16</v>
      </c>
      <c r="M122" s="6" t="s">
        <v>16</v>
      </c>
    </row>
    <row r="123" spans="1:13" ht="31.5" x14ac:dyDescent="0.25">
      <c r="A123" s="5">
        <v>122</v>
      </c>
      <c r="B123" s="6" t="s">
        <v>269</v>
      </c>
      <c r="C123" s="6" t="s">
        <v>14</v>
      </c>
      <c r="D123" s="6" t="s">
        <v>152</v>
      </c>
      <c r="E123" s="6" t="s">
        <v>148</v>
      </c>
      <c r="F123" s="6" t="s">
        <v>149</v>
      </c>
      <c r="G123" s="6" t="s">
        <v>37</v>
      </c>
      <c r="H123" s="6" t="s">
        <v>14</v>
      </c>
      <c r="I123" s="6" t="s">
        <v>15</v>
      </c>
      <c r="J123" s="6" t="s">
        <v>16</v>
      </c>
      <c r="K123" s="6" t="s">
        <v>16</v>
      </c>
      <c r="L123" s="6" t="s">
        <v>16</v>
      </c>
      <c r="M123" s="6" t="s">
        <v>16</v>
      </c>
    </row>
    <row r="124" spans="1:13" ht="31.5" x14ac:dyDescent="0.25">
      <c r="A124" s="5">
        <v>123</v>
      </c>
      <c r="B124" s="6" t="s">
        <v>264</v>
      </c>
      <c r="C124" s="6" t="s">
        <v>11</v>
      </c>
      <c r="D124" s="6" t="s">
        <v>225</v>
      </c>
      <c r="E124" s="6" t="s">
        <v>226</v>
      </c>
      <c r="F124" s="6" t="s">
        <v>12</v>
      </c>
      <c r="G124" s="6" t="s">
        <v>13</v>
      </c>
      <c r="H124" s="6" t="s">
        <v>14</v>
      </c>
      <c r="I124" s="6" t="s">
        <v>15</v>
      </c>
      <c r="J124" s="6" t="s">
        <v>19</v>
      </c>
      <c r="K124" s="6" t="s">
        <v>16</v>
      </c>
      <c r="L124" s="6" t="s">
        <v>16</v>
      </c>
      <c r="M124" s="6" t="s">
        <v>16</v>
      </c>
    </row>
    <row r="125" spans="1:13" ht="31.5" x14ac:dyDescent="0.25">
      <c r="A125" s="5">
        <v>124</v>
      </c>
      <c r="B125" s="6" t="s">
        <v>264</v>
      </c>
      <c r="C125" s="6" t="s">
        <v>102</v>
      </c>
      <c r="D125" s="12" t="s">
        <v>227</v>
      </c>
      <c r="E125" s="6" t="s">
        <v>228</v>
      </c>
      <c r="F125" s="6" t="s">
        <v>204</v>
      </c>
      <c r="G125" s="6" t="s">
        <v>73</v>
      </c>
      <c r="H125" s="6" t="s">
        <v>14</v>
      </c>
      <c r="I125" s="6" t="s">
        <v>15</v>
      </c>
      <c r="J125" s="6" t="s">
        <v>19</v>
      </c>
      <c r="K125" s="6" t="s">
        <v>19</v>
      </c>
      <c r="L125" s="6" t="s">
        <v>16</v>
      </c>
      <c r="M125" s="6" t="s">
        <v>224</v>
      </c>
    </row>
    <row r="126" spans="1:13" ht="124.5" customHeight="1" x14ac:dyDescent="0.25">
      <c r="A126" s="5">
        <v>125</v>
      </c>
      <c r="B126" s="6" t="s">
        <v>264</v>
      </c>
      <c r="C126" s="6" t="s">
        <v>102</v>
      </c>
      <c r="D126" s="12" t="s">
        <v>232</v>
      </c>
      <c r="E126" s="6" t="s">
        <v>233</v>
      </c>
      <c r="F126" s="6" t="s">
        <v>204</v>
      </c>
      <c r="G126" s="6" t="s">
        <v>33</v>
      </c>
      <c r="H126" s="8" t="s">
        <v>60</v>
      </c>
      <c r="I126" s="6" t="s">
        <v>15</v>
      </c>
      <c r="J126" s="6" t="s">
        <v>19</v>
      </c>
      <c r="K126" s="6" t="s">
        <v>19</v>
      </c>
      <c r="L126" s="6" t="s">
        <v>16</v>
      </c>
      <c r="M126" s="6" t="s">
        <v>19</v>
      </c>
    </row>
    <row r="127" spans="1:13" ht="31.5" x14ac:dyDescent="0.25">
      <c r="A127" s="5">
        <v>126</v>
      </c>
      <c r="B127" s="6" t="s">
        <v>264</v>
      </c>
      <c r="C127" s="6" t="s">
        <v>53</v>
      </c>
      <c r="D127" s="6" t="s">
        <v>234</v>
      </c>
      <c r="E127" s="6" t="s">
        <v>235</v>
      </c>
      <c r="F127" s="6" t="s">
        <v>32</v>
      </c>
      <c r="G127" s="6" t="s">
        <v>73</v>
      </c>
      <c r="H127" s="6" t="s">
        <v>14</v>
      </c>
      <c r="I127" s="6" t="s">
        <v>236</v>
      </c>
      <c r="J127" s="6" t="s">
        <v>19</v>
      </c>
      <c r="K127" s="6" t="s">
        <v>16</v>
      </c>
      <c r="L127" s="6" t="s">
        <v>16</v>
      </c>
      <c r="M127" s="6" t="s">
        <v>16</v>
      </c>
    </row>
    <row r="128" spans="1:13" ht="63" x14ac:dyDescent="0.25">
      <c r="A128" s="5">
        <v>127</v>
      </c>
      <c r="B128" s="6" t="s">
        <v>221</v>
      </c>
      <c r="C128" s="6" t="s">
        <v>53</v>
      </c>
      <c r="D128" s="6" t="s">
        <v>56</v>
      </c>
      <c r="E128" s="6" t="s">
        <v>231</v>
      </c>
      <c r="F128" s="6" t="s">
        <v>32</v>
      </c>
      <c r="G128" s="6" t="s">
        <v>57</v>
      </c>
      <c r="H128" s="6" t="s">
        <v>14</v>
      </c>
      <c r="I128" s="6" t="s">
        <v>15</v>
      </c>
      <c r="J128" s="6" t="s">
        <v>19</v>
      </c>
      <c r="K128" s="6" t="s">
        <v>16</v>
      </c>
      <c r="L128" s="6" t="s">
        <v>16</v>
      </c>
      <c r="M128" s="6" t="s">
        <v>16</v>
      </c>
    </row>
    <row r="129" spans="1:13" ht="47.25" x14ac:dyDescent="0.25">
      <c r="A129" s="5">
        <v>128</v>
      </c>
      <c r="B129" s="6" t="s">
        <v>221</v>
      </c>
      <c r="C129" s="6" t="s">
        <v>109</v>
      </c>
      <c r="D129" s="9" t="s">
        <v>229</v>
      </c>
      <c r="E129" s="6" t="s">
        <v>192</v>
      </c>
      <c r="F129" s="6" t="s">
        <v>12</v>
      </c>
      <c r="G129" s="6" t="s">
        <v>51</v>
      </c>
      <c r="H129" s="6" t="s">
        <v>14</v>
      </c>
      <c r="I129" s="6" t="s">
        <v>105</v>
      </c>
      <c r="J129" s="6" t="s">
        <v>19</v>
      </c>
      <c r="K129" s="6" t="s">
        <v>19</v>
      </c>
      <c r="L129" s="6" t="s">
        <v>16</v>
      </c>
      <c r="M129" s="6" t="s">
        <v>19</v>
      </c>
    </row>
    <row r="130" spans="1:13" ht="47.25" x14ac:dyDescent="0.25">
      <c r="A130" s="5">
        <v>129</v>
      </c>
      <c r="B130" s="6" t="s">
        <v>221</v>
      </c>
      <c r="C130" s="6" t="s">
        <v>109</v>
      </c>
      <c r="D130" s="9" t="s">
        <v>230</v>
      </c>
      <c r="E130" s="6" t="s">
        <v>192</v>
      </c>
      <c r="F130" s="6" t="s">
        <v>12</v>
      </c>
      <c r="G130" s="6" t="s">
        <v>51</v>
      </c>
      <c r="H130" s="6" t="s">
        <v>14</v>
      </c>
      <c r="I130" s="6" t="s">
        <v>105</v>
      </c>
      <c r="J130" s="6" t="s">
        <v>19</v>
      </c>
      <c r="K130" s="6" t="s">
        <v>19</v>
      </c>
      <c r="L130" s="6" t="s">
        <v>16</v>
      </c>
      <c r="M130" s="6" t="s">
        <v>19</v>
      </c>
    </row>
    <row r="131" spans="1:13" ht="51.75" customHeight="1" x14ac:dyDescent="0.25">
      <c r="A131" s="5">
        <v>130</v>
      </c>
      <c r="B131" s="6" t="s">
        <v>264</v>
      </c>
      <c r="C131" s="6" t="s">
        <v>53</v>
      </c>
      <c r="D131" s="6" t="s">
        <v>254</v>
      </c>
      <c r="E131" s="6" t="s">
        <v>306</v>
      </c>
      <c r="F131" s="6" t="s">
        <v>255</v>
      </c>
      <c r="G131" s="6" t="s">
        <v>33</v>
      </c>
      <c r="H131" s="6" t="s">
        <v>60</v>
      </c>
      <c r="I131" s="6" t="s">
        <v>34</v>
      </c>
      <c r="J131" s="6" t="s">
        <v>19</v>
      </c>
      <c r="K131" s="6" t="s">
        <v>19</v>
      </c>
      <c r="L131" s="6" t="s">
        <v>16</v>
      </c>
      <c r="M131" s="6" t="s">
        <v>19</v>
      </c>
    </row>
    <row r="132" spans="1:13" ht="150.75" customHeight="1" x14ac:dyDescent="0.25">
      <c r="A132" s="5">
        <v>131</v>
      </c>
      <c r="B132" s="6" t="s">
        <v>264</v>
      </c>
      <c r="C132" s="6" t="s">
        <v>11</v>
      </c>
      <c r="D132" s="6" t="s">
        <v>237</v>
      </c>
      <c r="E132" s="6" t="s">
        <v>352</v>
      </c>
      <c r="F132" s="6" t="s">
        <v>32</v>
      </c>
      <c r="G132" s="6" t="s">
        <v>51</v>
      </c>
      <c r="H132" s="6" t="s">
        <v>45</v>
      </c>
      <c r="I132" s="6" t="s">
        <v>15</v>
      </c>
      <c r="J132" s="6" t="s">
        <v>19</v>
      </c>
      <c r="K132" s="6" t="s">
        <v>19</v>
      </c>
      <c r="L132" s="6" t="s">
        <v>19</v>
      </c>
      <c r="M132" s="6" t="s">
        <v>16</v>
      </c>
    </row>
    <row r="133" spans="1:13" ht="31.5" x14ac:dyDescent="0.25">
      <c r="A133" s="5">
        <v>132</v>
      </c>
      <c r="B133" s="6" t="s">
        <v>269</v>
      </c>
      <c r="C133" s="6" t="s">
        <v>11</v>
      </c>
      <c r="D133" s="6" t="s">
        <v>258</v>
      </c>
      <c r="E133" s="6" t="s">
        <v>308</v>
      </c>
      <c r="F133" s="6" t="s">
        <v>271</v>
      </c>
      <c r="G133" s="6" t="s">
        <v>33</v>
      </c>
      <c r="H133" s="6" t="s">
        <v>307</v>
      </c>
      <c r="I133" s="6" t="s">
        <v>34</v>
      </c>
      <c r="J133" s="6" t="s">
        <v>16</v>
      </c>
      <c r="K133" s="6" t="s">
        <v>19</v>
      </c>
      <c r="L133" s="6" t="s">
        <v>19</v>
      </c>
      <c r="M133" s="6" t="s">
        <v>19</v>
      </c>
    </row>
    <row r="134" spans="1:13" ht="31.5" x14ac:dyDescent="0.25">
      <c r="A134" s="5">
        <v>133</v>
      </c>
      <c r="B134" s="6" t="s">
        <v>264</v>
      </c>
      <c r="C134" s="6" t="s">
        <v>11</v>
      </c>
      <c r="D134" s="6" t="s">
        <v>259</v>
      </c>
      <c r="E134" s="6" t="s">
        <v>309</v>
      </c>
      <c r="F134" s="6" t="s">
        <v>271</v>
      </c>
      <c r="G134" s="6" t="s">
        <v>33</v>
      </c>
      <c r="H134" s="6" t="s">
        <v>307</v>
      </c>
      <c r="I134" s="6" t="s">
        <v>34</v>
      </c>
      <c r="J134" s="6" t="s">
        <v>16</v>
      </c>
      <c r="K134" s="6" t="s">
        <v>19</v>
      </c>
      <c r="L134" s="6" t="s">
        <v>19</v>
      </c>
      <c r="M134" s="6" t="s">
        <v>19</v>
      </c>
    </row>
    <row r="135" spans="1:13" ht="63" x14ac:dyDescent="0.25">
      <c r="A135" s="5">
        <v>134</v>
      </c>
      <c r="B135" s="6" t="s">
        <v>264</v>
      </c>
      <c r="C135" s="6" t="s">
        <v>325</v>
      </c>
      <c r="D135" s="6" t="s">
        <v>326</v>
      </c>
      <c r="E135" s="6" t="s">
        <v>327</v>
      </c>
      <c r="F135" s="6" t="s">
        <v>32</v>
      </c>
      <c r="G135" s="6" t="s">
        <v>51</v>
      </c>
      <c r="H135" s="6" t="s">
        <v>14</v>
      </c>
      <c r="I135" s="6" t="s">
        <v>34</v>
      </c>
      <c r="J135" s="6" t="s">
        <v>19</v>
      </c>
      <c r="K135" s="6" t="s">
        <v>16</v>
      </c>
      <c r="L135" s="6" t="s">
        <v>19</v>
      </c>
      <c r="M135" s="6" t="s">
        <v>19</v>
      </c>
    </row>
    <row r="136" spans="1:13" ht="63" x14ac:dyDescent="0.25">
      <c r="A136" s="5">
        <v>135</v>
      </c>
      <c r="B136" s="6" t="s">
        <v>264</v>
      </c>
      <c r="C136" s="6" t="s">
        <v>325</v>
      </c>
      <c r="D136" s="6" t="s">
        <v>328</v>
      </c>
      <c r="E136" s="6" t="s">
        <v>329</v>
      </c>
      <c r="F136" s="6" t="s">
        <v>32</v>
      </c>
      <c r="G136" s="6" t="s">
        <v>51</v>
      </c>
      <c r="H136" s="6" t="s">
        <v>14</v>
      </c>
      <c r="I136" s="6" t="s">
        <v>34</v>
      </c>
      <c r="J136" s="6" t="s">
        <v>19</v>
      </c>
      <c r="K136" s="6" t="s">
        <v>16</v>
      </c>
      <c r="L136" s="6" t="s">
        <v>19</v>
      </c>
      <c r="M136" s="6" t="s">
        <v>19</v>
      </c>
    </row>
    <row r="137" spans="1:13" ht="78.75" x14ac:dyDescent="0.25">
      <c r="A137" s="5">
        <v>136</v>
      </c>
      <c r="B137" s="8" t="s">
        <v>264</v>
      </c>
      <c r="C137" s="6" t="s">
        <v>127</v>
      </c>
      <c r="D137" s="6" t="s">
        <v>128</v>
      </c>
      <c r="E137" s="6" t="s">
        <v>215</v>
      </c>
      <c r="F137" s="6" t="s">
        <v>32</v>
      </c>
      <c r="G137" s="6" t="s">
        <v>51</v>
      </c>
      <c r="H137" s="6" t="s">
        <v>14</v>
      </c>
      <c r="I137" s="6" t="s">
        <v>34</v>
      </c>
      <c r="J137" s="6" t="s">
        <v>19</v>
      </c>
      <c r="K137" s="6" t="s">
        <v>19</v>
      </c>
      <c r="L137" s="6" t="s">
        <v>16</v>
      </c>
      <c r="M137" s="6" t="s">
        <v>16</v>
      </c>
    </row>
    <row r="138" spans="1:13" ht="127.5" customHeight="1" x14ac:dyDescent="0.25">
      <c r="A138" s="5">
        <v>137</v>
      </c>
      <c r="B138" s="8" t="s">
        <v>264</v>
      </c>
      <c r="C138" s="6" t="s">
        <v>127</v>
      </c>
      <c r="D138" s="6" t="s">
        <v>129</v>
      </c>
      <c r="E138" s="6" t="s">
        <v>130</v>
      </c>
      <c r="F138" s="6" t="s">
        <v>32</v>
      </c>
      <c r="G138" s="6" t="s">
        <v>51</v>
      </c>
      <c r="H138" s="6" t="s">
        <v>14</v>
      </c>
      <c r="I138" s="6" t="s">
        <v>34</v>
      </c>
      <c r="J138" s="6" t="s">
        <v>19</v>
      </c>
      <c r="K138" s="6" t="s">
        <v>19</v>
      </c>
      <c r="L138" s="6" t="s">
        <v>16</v>
      </c>
      <c r="M138" s="6" t="s">
        <v>16</v>
      </c>
    </row>
    <row r="139" spans="1:13" s="15" customFormat="1" ht="107.25" customHeight="1" x14ac:dyDescent="0.25">
      <c r="A139" s="13">
        <v>138</v>
      </c>
      <c r="B139" s="14" t="s">
        <v>264</v>
      </c>
      <c r="C139" s="14" t="s">
        <v>53</v>
      </c>
      <c r="D139" s="14" t="s">
        <v>313</v>
      </c>
      <c r="E139" s="14" t="s">
        <v>343</v>
      </c>
      <c r="F139" s="14" t="s">
        <v>32</v>
      </c>
      <c r="G139" s="14" t="s">
        <v>51</v>
      </c>
      <c r="H139" s="14" t="s">
        <v>14</v>
      </c>
      <c r="I139" s="14" t="s">
        <v>34</v>
      </c>
      <c r="J139" s="14" t="s">
        <v>19</v>
      </c>
      <c r="K139" s="14" t="s">
        <v>19</v>
      </c>
      <c r="L139" s="14" t="s">
        <v>16</v>
      </c>
      <c r="M139" s="14" t="s">
        <v>16</v>
      </c>
    </row>
    <row r="140" spans="1:13" ht="125.45" customHeight="1" x14ac:dyDescent="0.25">
      <c r="A140" s="5">
        <v>139</v>
      </c>
      <c r="B140" s="6" t="s">
        <v>264</v>
      </c>
      <c r="C140" s="7" t="s">
        <v>11</v>
      </c>
      <c r="D140" s="6" t="s">
        <v>316</v>
      </c>
      <c r="E140" s="6" t="s">
        <v>314</v>
      </c>
      <c r="F140" s="7" t="s">
        <v>32</v>
      </c>
      <c r="G140" s="7" t="s">
        <v>33</v>
      </c>
      <c r="H140" s="6" t="s">
        <v>315</v>
      </c>
      <c r="I140" s="6" t="s">
        <v>34</v>
      </c>
      <c r="J140" s="7" t="s">
        <v>16</v>
      </c>
      <c r="K140" s="7" t="s">
        <v>16</v>
      </c>
      <c r="L140" s="7" t="s">
        <v>16</v>
      </c>
      <c r="M140" s="7" t="s">
        <v>16</v>
      </c>
    </row>
    <row r="141" spans="1:13" ht="110.25" x14ac:dyDescent="0.25">
      <c r="A141" s="5">
        <v>140</v>
      </c>
      <c r="B141" s="6" t="s">
        <v>269</v>
      </c>
      <c r="C141" s="6" t="s">
        <v>84</v>
      </c>
      <c r="D141" s="6" t="s">
        <v>85</v>
      </c>
      <c r="E141" s="6" t="s">
        <v>216</v>
      </c>
      <c r="F141" s="6" t="s">
        <v>32</v>
      </c>
      <c r="G141" s="6" t="s">
        <v>51</v>
      </c>
      <c r="H141" s="6" t="s">
        <v>14</v>
      </c>
      <c r="I141" s="6" t="s">
        <v>15</v>
      </c>
      <c r="J141" s="6" t="s">
        <v>16</v>
      </c>
      <c r="K141" s="6" t="s">
        <v>16</v>
      </c>
      <c r="L141" s="6" t="s">
        <v>16</v>
      </c>
      <c r="M141" s="6" t="s">
        <v>16</v>
      </c>
    </row>
    <row r="142" spans="1:13" ht="31.5" x14ac:dyDescent="0.25">
      <c r="A142" s="5">
        <v>141</v>
      </c>
      <c r="B142" s="8" t="s">
        <v>264</v>
      </c>
      <c r="C142" s="6" t="s">
        <v>102</v>
      </c>
      <c r="D142" s="8" t="s">
        <v>310</v>
      </c>
      <c r="E142" s="8" t="s">
        <v>344</v>
      </c>
      <c r="F142" s="6" t="s">
        <v>32</v>
      </c>
      <c r="G142" s="6" t="s">
        <v>13</v>
      </c>
      <c r="H142" s="6" t="s">
        <v>14</v>
      </c>
      <c r="I142" s="6" t="s">
        <v>15</v>
      </c>
      <c r="J142" s="6" t="s">
        <v>19</v>
      </c>
      <c r="K142" s="6" t="s">
        <v>19</v>
      </c>
      <c r="L142" s="6" t="s">
        <v>16</v>
      </c>
      <c r="M142" s="6" t="s">
        <v>19</v>
      </c>
    </row>
  </sheetData>
  <autoFilter ref="A1:M143" xr:uid="{DECD5DF5-E572-42AB-841A-8E92A1F16A4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58c94b6-0c1f-4fd9-98f4-f8d13a80f1e0"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AA796BC1288D24E82D31D5B3DFBFA4C" ma:contentTypeVersion="15" ma:contentTypeDescription="Create a new document." ma:contentTypeScope="" ma:versionID="4e90a80a9b8c0e818d5cf4baab6e0691">
  <xsd:schema xmlns:xsd="http://www.w3.org/2001/XMLSchema" xmlns:xs="http://www.w3.org/2001/XMLSchema" xmlns:p="http://schemas.microsoft.com/office/2006/metadata/properties" xmlns:ns2="52222ef0-b167-44f5-92f7-438fda0857cd" xmlns:ns3="ba7c71e0-88d2-4c74-817c-97ae11c1db3b" targetNamespace="http://schemas.microsoft.com/office/2006/metadata/properties" ma:root="true" ma:fieldsID="01529c2916969ac6f2f734ed33557151" ns2:_="" ns3:_="">
    <xsd:import namespace="52222ef0-b167-44f5-92f7-438fda0857cd"/>
    <xsd:import namespace="ba7c71e0-88d2-4c74-817c-97ae11c1db3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a7c71e0-88d2-4c74-817c-97ae11c1db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52222ef0-b167-44f5-92f7-438fda0857cd">DOCDFI-234-15917</_dlc_DocId>
    <_dlc_DocIdUrl xmlns="52222ef0-b167-44f5-92f7-438fda0857cd">
      <Url>https://my.treasury.gov/collab/CDFI/CMF/_layouts/15/DocIdRedir.aspx?ID=DOCDFI-234-15917</Url>
      <Description>DOCDFI-234-15917</Description>
    </_dlc_DocIdUrl>
  </documentManagement>
</p:properties>
</file>

<file path=customXml/itemProps1.xml><?xml version="1.0" encoding="utf-8"?>
<ds:datastoreItem xmlns:ds="http://schemas.openxmlformats.org/officeDocument/2006/customXml" ds:itemID="{D7BE6DB9-4845-4864-A829-04190DCAF138}">
  <ds:schemaRefs>
    <ds:schemaRef ds:uri="Microsoft.SharePoint.Taxonomy.ContentTypeSync"/>
  </ds:schemaRefs>
</ds:datastoreItem>
</file>

<file path=customXml/itemProps2.xml><?xml version="1.0" encoding="utf-8"?>
<ds:datastoreItem xmlns:ds="http://schemas.openxmlformats.org/officeDocument/2006/customXml" ds:itemID="{135FEE47-3796-4DE9-AD61-0A11EECB0B60}">
  <ds:schemaRefs>
    <ds:schemaRef ds:uri="http://schemas.microsoft.com/sharepoint/v3/contenttype/forms"/>
  </ds:schemaRefs>
</ds:datastoreItem>
</file>

<file path=customXml/itemProps3.xml><?xml version="1.0" encoding="utf-8"?>
<ds:datastoreItem xmlns:ds="http://schemas.openxmlformats.org/officeDocument/2006/customXml" ds:itemID="{90A7D42C-68A0-4C21-988A-441DA416F259}">
  <ds:schemaRefs>
    <ds:schemaRef ds:uri="http://schemas.microsoft.com/sharepoint/events"/>
  </ds:schemaRefs>
</ds:datastoreItem>
</file>

<file path=customXml/itemProps4.xml><?xml version="1.0" encoding="utf-8"?>
<ds:datastoreItem xmlns:ds="http://schemas.openxmlformats.org/officeDocument/2006/customXml" ds:itemID="{677BAD67-2E66-42CC-896D-C22CAD8951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ba7c71e0-88d2-4c74-817c-97ae11c1d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CD3F8DB-E0D7-4EB4-AF06-8FDE73DF609E}">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52222ef0-b167-44f5-92f7-438fda0857cd"/>
    <ds:schemaRef ds:uri="http://purl.org/dc/terms/"/>
    <ds:schemaRef ds:uri="http://schemas.microsoft.com/office/infopath/2007/PartnerControls"/>
    <ds:schemaRef ds:uri="http://schemas.openxmlformats.org/package/2006/metadata/core-properties"/>
    <ds:schemaRef ds:uri="ba7c71e0-88d2-4c74-817c-97ae11c1db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 to Data Points</vt:lpstr>
      <vt:lpstr>CMF Performance Report PRA</vt:lpstr>
      <vt:lpstr>UTILITY</vt:lpstr>
      <vt:lpstr>CMF Performance Report_SOURCE</vt:lpstr>
      <vt:lpstr>Original</vt:lpstr>
    </vt:vector>
  </TitlesOfParts>
  <Company>TTB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CMF Performance Report Data Points</dc:title>
  <dc:creator>CDFI Fund</dc:creator>
  <cp:lastModifiedBy>Thomas, Monika</cp:lastModifiedBy>
  <cp:lastPrinted>2024-04-03T21:21:55Z</cp:lastPrinted>
  <dcterms:created xsi:type="dcterms:W3CDTF">2020-09-08T13:22:41Z</dcterms:created>
  <dcterms:modified xsi:type="dcterms:W3CDTF">2024-06-26T15:39:01Z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0x0101008AA796BC1288D24E82D31D5B3DFBFA4C</vt:lpwstr>
  </property>
  <property fmtid="{D5CDD505-2E9C-101B-9397-08002B2CF9AE}" pid="3" name="_dlc_DocIdItemGuid">
    <vt:lpwstr>ab7fbbed-0308-451d-8c22-240a6eeb05c0</vt:lpwstr>
  </property>
  <property fmtid="{D5CDD505-2E9C-101B-9397-08002B2CF9AE}" pid="4" name="WorkflowChangePath">
    <vt:lpwstr>b1bf3165-d96b-401d-982e-77b8442a2a6f,6;b1bf3165-d96b-401d-982e-77b8442a2a6f,8;b1bf3165-d96b-401d-982e-77b8442a2a6f,10;b1bf3165-d96b-401d-982e-77b8442a2a6f,46;b1bf3165-d96b-401d-982e-77b8442a2a6f,48;b1bf3165-d96b-401d-982e-77b8442a2a6f,58;b1bf3165-d96b-401d-982e-77b8442a2a6f,62;b1bf3165-d96b-401d-982e-77b8442a2a6f,66;b1bf3165-d96b-401d-982e-77b8442a2a6f,71;b1bf3165-d96b-401d-982e-77b8442a2a6f,98;b1bf3165-d96b-401d-982e-77b8442a2a6f,100;b1bf3165-d96b-401d-982e-77b8442a2a6f,108;b1bf3165-d96b-401d-982e-77b8442a2a6f,120;b1bf3165-d96b-401d-982e-77b8442a2a6f,124;b1bf3165-d96b-401d-982e-77b8442a2a6f,127;b1bf3165-d96b-401d-982e-77b8442a2a6f,135;b1bf3165-d96b-401d-982e-77b8442a2a6f,138;b1bf3165-d96b-401d-982e-77b8442a2a6f,141;b1bf3165-d96b-401d-982e-77b8442a2a6f,150;b1bf3165-d96b-401d-982e-77b8442a2a6f,159;b1bf3165-d96b-401d-982e-77b8442a2a6f,161;b1bf3165-d96b-401d-982e-77b8442a2a6f,175;b1bf3165-d96b-401d-982e-77b8442a2a6f,177;b1bf3165-d96b-401d-982e-77b8442a2a6f,179;b1bf3165-d96b-401d-982e-77b8442a2a6f,181;</vt:lpwstr>
  </property>
</Properties>
</file>