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online.sharepoint.com/teams/CDFIFundOpportunity/Shared Documents/Task 8 - Virtual Resource Bank/Virtual Resource Documents/"/>
    </mc:Choice>
  </mc:AlternateContent>
  <xr:revisionPtr revIDLastSave="0" documentId="14_{5DB125EC-7C32-428F-8850-1CD07F23F0E0}" xr6:coauthVersionLast="45" xr6:coauthVersionMax="45" xr10:uidLastSave="{00000000-0000-0000-0000-000000000000}"/>
  <bookViews>
    <workbookView xWindow="19090" yWindow="-110" windowWidth="19420" windowHeight="10420" xr2:uid="{769820C8-9419-4940-B7B3-0E6250C3DD58}"/>
  </bookViews>
  <sheets>
    <sheet name="Sheet1" sheetId="1" r:id="rId1"/>
  </sheets>
  <definedNames>
    <definedName name="_ftn1" localSheetId="0">Sheet1!#REF!</definedName>
    <definedName name="_ftnref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S3" i="1"/>
  <c r="T3" i="1"/>
  <c r="U3" i="1"/>
  <c r="V3" i="1"/>
  <c r="W3" i="1"/>
  <c r="X3" i="1"/>
  <c r="Y3" i="1"/>
  <c r="Z3" i="1"/>
  <c r="E3" i="1"/>
  <c r="F3" i="1"/>
  <c r="G3" i="1"/>
  <c r="H3" i="1"/>
  <c r="I3" i="1"/>
  <c r="J3" i="1"/>
  <c r="K3" i="1"/>
  <c r="M3" i="1"/>
  <c r="N3" i="1"/>
  <c r="O3" i="1"/>
  <c r="P3" i="1"/>
  <c r="Q4" i="1" s="1"/>
  <c r="Q3" i="1"/>
  <c r="R3" i="1"/>
  <c r="D3" i="1"/>
  <c r="H4" i="1" l="1"/>
  <c r="N4" i="1"/>
  <c r="E4" i="1"/>
  <c r="L3" i="1" l="1"/>
  <c r="K4" i="1" s="1"/>
</calcChain>
</file>

<file path=xl/sharedStrings.xml><?xml version="1.0" encoding="utf-8"?>
<sst xmlns="http://schemas.openxmlformats.org/spreadsheetml/2006/main" count="44" uniqueCount="35">
  <si>
    <t>ASSET CREATION</t>
  </si>
  <si>
    <t>LESS RELIANCE ON TRIBE AND FEDERAL GOVERNMENT</t>
  </si>
  <si>
    <t>BANKABILITY</t>
  </si>
  <si>
    <t>ECONOMIC SELF-SUFFICIENCY OF COMMUNITY</t>
  </si>
  <si>
    <t>FOOD SOVEREIGNTY AND ACCESS TO HEALTHY FOOD</t>
  </si>
  <si>
    <t>PAPER FORM</t>
  </si>
  <si>
    <t>IMPACT GOAL: INDIVIDUAL EMPOWERMENT AND SELF-SUFFICIENCY</t>
  </si>
  <si>
    <t>IMPACT GOAL: SOVEREIGNTY</t>
  </si>
  <si>
    <t>FINANCIAL WELLNESS</t>
  </si>
  <si>
    <t>PERSONAL WELLNESS</t>
  </si>
  <si>
    <t>COMMUNITY CONNECTEDNESS</t>
  </si>
  <si>
    <r>
      <t>IMPACT GOAL: 7</t>
    </r>
    <r>
      <rPr>
        <b/>
        <vertAlign val="superscript"/>
        <sz val="14"/>
        <color theme="0"/>
        <rFont val="Calibri"/>
        <family val="2"/>
        <scheme val="minor"/>
      </rPr>
      <t>TH</t>
    </r>
    <r>
      <rPr>
        <b/>
        <sz val="14"/>
        <color theme="0"/>
        <rFont val="Calibri"/>
        <family val="2"/>
        <scheme val="minor"/>
      </rPr>
      <t xml:space="preserve"> GENERATION TRANSFORMATION: </t>
    </r>
    <r>
      <rPr>
        <b/>
        <i/>
        <sz val="14"/>
        <color theme="0"/>
        <rFont val="Calibri"/>
        <family val="2"/>
        <scheme val="minor"/>
      </rPr>
      <t>PASSING DOWN KNOWLEDGE/COMMUNITY COHESION</t>
    </r>
  </si>
  <si>
    <t>OUTMIGRATION REDUCTION</t>
  </si>
  <si>
    <t>YOUTH ENTREPRENEURSHIP</t>
  </si>
  <si>
    <t>CULTURAL AND HERITAGE CONNECTEDNESS AND COHESION</t>
  </si>
  <si>
    <t>DEMOGRAPHICS</t>
  </si>
  <si>
    <t>QUESTION</t>
  </si>
  <si>
    <t>???????????</t>
  </si>
  <si>
    <t>?????????</t>
  </si>
  <si>
    <t>REPORTS</t>
  </si>
  <si>
    <t>STAFF/INTERNAL</t>
  </si>
  <si>
    <t>GENERAL PUBLIC</t>
  </si>
  <si>
    <t>FUNDER 1</t>
  </si>
  <si>
    <t>FUNDER 2</t>
  </si>
  <si>
    <t>OTHER REPORT</t>
  </si>
  <si>
    <t>Name</t>
  </si>
  <si>
    <t>Date</t>
  </si>
  <si>
    <t>What is your credit score?</t>
  </si>
  <si>
    <t>Inquiry EXAMPLE</t>
  </si>
  <si>
    <t>Loan Application EXAMPLE</t>
  </si>
  <si>
    <t>How many people live in your household?</t>
  </si>
  <si>
    <t>PLUG IN YOUR ORGS IMPACT GOALS</t>
  </si>
  <si>
    <t>PLUG IN YOUR ORGS OUTCOMES</t>
  </si>
  <si>
    <t>PLUG IN YOUR ORGS REPORTS</t>
  </si>
  <si>
    <t>IMPACT GOAL: WHOLE PERSON WELLNESS 
(FINANCIAL, PHYSICAL, EMOTIONAL, AND SPIRITUAL)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</si>
</sst>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0B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CCEA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4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CEA2"/>
      <color rgb="FFC6E0B6"/>
      <color rgb="FF2FBF70"/>
      <color rgb="FF1CC2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B3E8-DAC2-4CE9-9554-7A79A24CF7AD}">
  <dimension ref="A1:Z1476"/>
  <sheetViews>
    <sheetView tabSelected="1" zoomScale="70" zoomScaleNormal="70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2" sqref="A2:XFD2"/>
    </sheetView>
  </sheetViews>
  <sheetFormatPr defaultRowHeight="14.4" x14ac:dyDescent="0.3"/>
  <cols>
    <col min="1" max="1" width="28.88671875" customWidth="1"/>
    <col min="2" max="2" width="41.5546875" customWidth="1"/>
    <col min="3" max="3" width="20.6640625" customWidth="1"/>
    <col min="4" max="5" width="19.44140625" customWidth="1"/>
    <col min="6" max="6" width="20.109375" customWidth="1"/>
    <col min="7" max="8" width="21.21875" customWidth="1"/>
    <col min="9" max="9" width="35.33203125" customWidth="1"/>
    <col min="10" max="10" width="20.33203125" customWidth="1"/>
    <col min="11" max="11" width="20.21875" customWidth="1"/>
    <col min="12" max="12" width="18.77734375" customWidth="1"/>
    <col min="13" max="13" width="19.6640625" customWidth="1"/>
    <col min="14" max="14" width="19.6640625" bestFit="1" customWidth="1"/>
    <col min="15" max="15" width="70.77734375" customWidth="1"/>
    <col min="16" max="16" width="20.6640625" customWidth="1"/>
    <col min="17" max="17" width="25.88671875" customWidth="1"/>
    <col min="18" max="18" width="75.21875" customWidth="1"/>
    <col min="19" max="19" width="11.5546875" customWidth="1"/>
    <col min="20" max="20" width="20.77734375" customWidth="1"/>
    <col min="21" max="21" width="12.88671875" customWidth="1"/>
    <col min="22" max="22" width="11.109375" customWidth="1"/>
    <col min="23" max="23" width="10.88671875" customWidth="1"/>
    <col min="24" max="24" width="11.6640625" customWidth="1"/>
    <col min="25" max="25" width="11.21875" customWidth="1"/>
    <col min="26" max="26" width="12.88671875" customWidth="1"/>
  </cols>
  <sheetData>
    <row r="1" spans="1:26" s="36" customFormat="1" ht="58.8" customHeight="1" x14ac:dyDescent="0.3">
      <c r="A1" s="29" t="s">
        <v>5</v>
      </c>
      <c r="B1" s="29" t="s">
        <v>16</v>
      </c>
      <c r="C1" s="30" t="s">
        <v>15</v>
      </c>
      <c r="D1" s="25" t="s">
        <v>31</v>
      </c>
      <c r="E1" s="27"/>
      <c r="F1" s="28"/>
      <c r="G1" s="25" t="s">
        <v>6</v>
      </c>
      <c r="H1" s="27"/>
      <c r="I1" s="28"/>
      <c r="J1" s="25" t="s">
        <v>7</v>
      </c>
      <c r="K1" s="27"/>
      <c r="L1" s="28"/>
      <c r="M1" s="25" t="s">
        <v>34</v>
      </c>
      <c r="N1" s="27"/>
      <c r="O1" s="28"/>
      <c r="P1" s="26" t="s">
        <v>11</v>
      </c>
      <c r="Q1" s="31"/>
      <c r="R1" s="32"/>
      <c r="S1" s="33" t="s">
        <v>19</v>
      </c>
      <c r="T1" s="34"/>
      <c r="U1" s="34"/>
      <c r="V1" s="34"/>
      <c r="W1" s="34"/>
      <c r="X1" s="34"/>
      <c r="Y1" s="34"/>
      <c r="Z1" s="35"/>
    </row>
    <row r="2" spans="1:26" s="46" customFormat="1" ht="81" customHeight="1" thickBot="1" x14ac:dyDescent="0.35">
      <c r="A2" s="37"/>
      <c r="B2" s="37"/>
      <c r="C2" s="38"/>
      <c r="D2" s="39" t="s">
        <v>32</v>
      </c>
      <c r="E2" s="40" t="s">
        <v>0</v>
      </c>
      <c r="F2" s="41" t="s">
        <v>17</v>
      </c>
      <c r="G2" s="39" t="s">
        <v>1</v>
      </c>
      <c r="H2" s="40" t="s">
        <v>2</v>
      </c>
      <c r="I2" s="41" t="s">
        <v>18</v>
      </c>
      <c r="J2" s="39" t="s">
        <v>3</v>
      </c>
      <c r="K2" s="42" t="s">
        <v>4</v>
      </c>
      <c r="L2" s="41" t="s">
        <v>17</v>
      </c>
      <c r="M2" s="39" t="s">
        <v>8</v>
      </c>
      <c r="N2" s="42" t="s">
        <v>9</v>
      </c>
      <c r="O2" s="41" t="s">
        <v>10</v>
      </c>
      <c r="P2" s="39" t="s">
        <v>12</v>
      </c>
      <c r="Q2" s="42" t="s">
        <v>13</v>
      </c>
      <c r="R2" s="41" t="s">
        <v>14</v>
      </c>
      <c r="S2" s="43" t="s">
        <v>33</v>
      </c>
      <c r="T2" s="44" t="s">
        <v>20</v>
      </c>
      <c r="U2" s="44" t="s">
        <v>21</v>
      </c>
      <c r="V2" s="44" t="s">
        <v>22</v>
      </c>
      <c r="W2" s="44" t="s">
        <v>23</v>
      </c>
      <c r="X2" s="45" t="s">
        <v>24</v>
      </c>
      <c r="Y2" s="45" t="s">
        <v>24</v>
      </c>
      <c r="Z2" s="45" t="s">
        <v>24</v>
      </c>
    </row>
    <row r="3" spans="1:26" x14ac:dyDescent="0.3">
      <c r="A3" s="14"/>
      <c r="B3" s="15"/>
      <c r="C3" s="7">
        <f>SUM(C5:C1465)</f>
        <v>4</v>
      </c>
      <c r="D3" s="5">
        <f>SUM(D5:D1231)</f>
        <v>0</v>
      </c>
      <c r="E3" s="4">
        <f t="shared" ref="E3:Z3" si="0">SUM(E5:E1231)</f>
        <v>1</v>
      </c>
      <c r="F3" s="6">
        <f t="shared" si="0"/>
        <v>0</v>
      </c>
      <c r="G3" s="5">
        <f t="shared" si="0"/>
        <v>0</v>
      </c>
      <c r="H3" s="4">
        <f t="shared" si="0"/>
        <v>1</v>
      </c>
      <c r="I3" s="6">
        <f t="shared" si="0"/>
        <v>0</v>
      </c>
      <c r="J3" s="5">
        <f t="shared" si="0"/>
        <v>0</v>
      </c>
      <c r="K3" s="4">
        <f t="shared" si="0"/>
        <v>0</v>
      </c>
      <c r="L3" s="6">
        <f>SUM(L5:L1231)</f>
        <v>0</v>
      </c>
      <c r="M3" s="5">
        <f>SUM(M5:M1231)</f>
        <v>1</v>
      </c>
      <c r="N3" s="4">
        <f>SUM(N5:N1231)</f>
        <v>1</v>
      </c>
      <c r="O3" s="6">
        <f t="shared" si="0"/>
        <v>1</v>
      </c>
      <c r="P3" s="5">
        <f t="shared" si="0"/>
        <v>0</v>
      </c>
      <c r="Q3" s="4">
        <f t="shared" si="0"/>
        <v>0</v>
      </c>
      <c r="R3" s="6">
        <f t="shared" si="0"/>
        <v>1</v>
      </c>
      <c r="S3" s="13">
        <f t="shared" si="0"/>
        <v>3</v>
      </c>
      <c r="T3" s="13">
        <f t="shared" si="0"/>
        <v>0</v>
      </c>
      <c r="U3" s="13">
        <f t="shared" si="0"/>
        <v>0</v>
      </c>
      <c r="V3" s="13">
        <f t="shared" si="0"/>
        <v>0</v>
      </c>
      <c r="W3" s="13">
        <f t="shared" si="0"/>
        <v>0</v>
      </c>
      <c r="X3" s="13">
        <f t="shared" si="0"/>
        <v>0</v>
      </c>
      <c r="Y3" s="13">
        <f t="shared" si="0"/>
        <v>0</v>
      </c>
      <c r="Z3" s="13">
        <f t="shared" si="0"/>
        <v>0</v>
      </c>
    </row>
    <row r="4" spans="1:26" s="3" customFormat="1" ht="15" thickBot="1" x14ac:dyDescent="0.35">
      <c r="A4" s="16"/>
      <c r="B4" s="17"/>
      <c r="C4" s="21">
        <f>SUM(C3)</f>
        <v>4</v>
      </c>
      <c r="D4" s="23"/>
      <c r="E4" s="23">
        <f>SUM(D3:F3)</f>
        <v>1</v>
      </c>
      <c r="F4" s="24"/>
      <c r="H4" s="22">
        <f>SUM(G3:I3)</f>
        <v>1</v>
      </c>
      <c r="I4" s="20"/>
      <c r="K4" s="22">
        <f>SUM(J3:L3)</f>
        <v>0</v>
      </c>
      <c r="L4" s="20"/>
      <c r="N4" s="22">
        <f>SUM(M3:O3)</f>
        <v>3</v>
      </c>
      <c r="O4" s="20"/>
      <c r="Q4" s="22">
        <f>SUM(P3:R3)</f>
        <v>1</v>
      </c>
      <c r="R4" s="20"/>
      <c r="S4" s="18"/>
      <c r="T4" s="19"/>
      <c r="U4" s="19"/>
      <c r="V4" s="19"/>
      <c r="W4" s="19"/>
      <c r="X4" s="19"/>
      <c r="Y4" s="19"/>
      <c r="Z4" s="20"/>
    </row>
    <row r="5" spans="1:26" x14ac:dyDescent="0.3">
      <c r="A5" s="2" t="s">
        <v>28</v>
      </c>
      <c r="B5" s="2" t="s">
        <v>25</v>
      </c>
      <c r="C5" s="11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3">
      <c r="A6" s="1" t="s">
        <v>28</v>
      </c>
      <c r="B6" s="1" t="s">
        <v>26</v>
      </c>
      <c r="C6" s="12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9"/>
      <c r="O6" s="9"/>
      <c r="P6" s="9"/>
      <c r="Q6" s="9"/>
      <c r="R6" s="9"/>
      <c r="S6" s="12">
        <v>1</v>
      </c>
      <c r="T6" s="9"/>
      <c r="U6" s="9"/>
      <c r="V6" s="9"/>
      <c r="W6" s="9"/>
      <c r="X6" s="9"/>
      <c r="Y6" s="9"/>
      <c r="Z6" s="9"/>
    </row>
    <row r="7" spans="1:26" x14ac:dyDescent="0.3">
      <c r="A7" s="1" t="s">
        <v>28</v>
      </c>
      <c r="B7" s="1" t="s">
        <v>27</v>
      </c>
      <c r="C7" s="12"/>
      <c r="D7" s="12"/>
      <c r="E7" s="12">
        <v>1</v>
      </c>
      <c r="F7" s="12"/>
      <c r="G7" s="12"/>
      <c r="H7" s="12">
        <v>1</v>
      </c>
      <c r="I7" s="12"/>
      <c r="J7" s="12"/>
      <c r="K7" s="12"/>
      <c r="L7" s="12"/>
      <c r="M7" s="12">
        <v>1</v>
      </c>
      <c r="N7" s="9"/>
      <c r="O7" s="9"/>
      <c r="P7" s="9"/>
      <c r="Q7" s="9"/>
      <c r="R7" s="9"/>
      <c r="S7" s="12">
        <v>1</v>
      </c>
      <c r="T7" s="9"/>
      <c r="U7" s="9"/>
      <c r="V7" s="9"/>
      <c r="W7" s="9"/>
      <c r="X7" s="9"/>
      <c r="Y7" s="9"/>
      <c r="Z7" s="9"/>
    </row>
    <row r="8" spans="1:26" x14ac:dyDescent="0.3">
      <c r="A8" s="1" t="s">
        <v>29</v>
      </c>
      <c r="B8" s="1" t="s">
        <v>25</v>
      </c>
      <c r="C8" s="12">
        <v>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9"/>
      <c r="O8" s="9"/>
      <c r="P8" s="9"/>
      <c r="Q8" s="9"/>
      <c r="R8" s="9"/>
      <c r="S8" s="12"/>
      <c r="T8" s="9"/>
      <c r="U8" s="9"/>
      <c r="V8" s="9"/>
      <c r="W8" s="9"/>
      <c r="X8" s="9"/>
      <c r="Y8" s="9"/>
      <c r="Z8" s="9"/>
    </row>
    <row r="9" spans="1:26" x14ac:dyDescent="0.3">
      <c r="A9" s="1" t="s">
        <v>29</v>
      </c>
      <c r="B9" s="1" t="s">
        <v>26</v>
      </c>
      <c r="C9" s="12">
        <v>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9"/>
      <c r="S9" s="12"/>
      <c r="T9" s="9"/>
      <c r="U9" s="9"/>
      <c r="V9" s="9"/>
      <c r="W9" s="9"/>
      <c r="X9" s="9"/>
      <c r="Y9" s="9"/>
      <c r="Z9" s="9"/>
    </row>
    <row r="10" spans="1:26" x14ac:dyDescent="0.3">
      <c r="A10" s="1" t="s">
        <v>29</v>
      </c>
      <c r="B10" s="1" t="s">
        <v>30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v>1</v>
      </c>
      <c r="O10" s="12">
        <v>1</v>
      </c>
      <c r="P10" s="12"/>
      <c r="Q10" s="12"/>
      <c r="R10" s="9">
        <v>1</v>
      </c>
      <c r="S10" s="12">
        <v>1</v>
      </c>
      <c r="T10" s="9"/>
      <c r="U10" s="9"/>
      <c r="V10" s="9"/>
      <c r="W10" s="9"/>
      <c r="X10" s="9"/>
      <c r="Y10" s="9"/>
      <c r="Z10" s="9"/>
    </row>
    <row r="11" spans="1:26" x14ac:dyDescent="0.3">
      <c r="A11" s="1"/>
      <c r="B11" s="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9"/>
      <c r="S11" s="12"/>
      <c r="T11" s="9"/>
      <c r="U11" s="9"/>
      <c r="V11" s="9"/>
      <c r="W11" s="9"/>
      <c r="X11" s="9"/>
      <c r="Y11" s="9"/>
      <c r="Z11" s="9"/>
    </row>
    <row r="12" spans="1:26" x14ac:dyDescent="0.3">
      <c r="A12" s="1"/>
      <c r="B12" s="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9"/>
      <c r="S12" s="12"/>
      <c r="T12" s="9"/>
      <c r="U12" s="9"/>
      <c r="V12" s="9"/>
      <c r="W12" s="9"/>
      <c r="X12" s="9"/>
      <c r="Y12" s="9"/>
      <c r="Z12" s="9"/>
    </row>
    <row r="13" spans="1:26" x14ac:dyDescent="0.3">
      <c r="A13" s="1"/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2"/>
      <c r="T13" s="9"/>
      <c r="U13" s="9"/>
      <c r="V13" s="9"/>
      <c r="W13" s="9"/>
      <c r="X13" s="9"/>
      <c r="Y13" s="9"/>
      <c r="Z13" s="9"/>
    </row>
    <row r="14" spans="1:26" x14ac:dyDescent="0.3">
      <c r="A14" s="1"/>
      <c r="B14" s="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2"/>
      <c r="T14" s="9"/>
      <c r="U14" s="9"/>
      <c r="V14" s="9"/>
      <c r="W14" s="9"/>
      <c r="X14" s="9"/>
      <c r="Y14" s="9"/>
      <c r="Z14" s="9"/>
    </row>
    <row r="15" spans="1:26" x14ac:dyDescent="0.3">
      <c r="A15" s="1"/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2"/>
      <c r="T15" s="9"/>
      <c r="U15" s="9"/>
      <c r="V15" s="9"/>
      <c r="W15" s="9"/>
      <c r="X15" s="9"/>
      <c r="Y15" s="9"/>
      <c r="Z15" s="9"/>
    </row>
    <row r="16" spans="1:26" x14ac:dyDescent="0.3">
      <c r="A16" s="1"/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2"/>
      <c r="T16" s="9"/>
      <c r="U16" s="9"/>
      <c r="V16" s="9"/>
      <c r="W16" s="9"/>
      <c r="X16" s="9"/>
      <c r="Y16" s="9"/>
      <c r="Z16" s="9"/>
    </row>
    <row r="17" spans="1:26" x14ac:dyDescent="0.3">
      <c r="A17" s="1"/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2"/>
      <c r="T17" s="9"/>
      <c r="U17" s="9"/>
      <c r="V17" s="9"/>
      <c r="W17" s="9"/>
      <c r="X17" s="9"/>
      <c r="Y17" s="9"/>
      <c r="Z17" s="9"/>
    </row>
    <row r="18" spans="1:26" x14ac:dyDescent="0.3">
      <c r="A18" s="1"/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2"/>
      <c r="T18" s="9"/>
      <c r="U18" s="9"/>
      <c r="V18" s="9"/>
      <c r="W18" s="9"/>
      <c r="X18" s="9"/>
      <c r="Y18" s="9"/>
      <c r="Z18" s="9"/>
    </row>
    <row r="19" spans="1:26" x14ac:dyDescent="0.3">
      <c r="A19" s="1"/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2"/>
      <c r="T19" s="9"/>
      <c r="U19" s="9"/>
      <c r="V19" s="9"/>
      <c r="W19" s="9"/>
      <c r="X19" s="9"/>
      <c r="Y19" s="9"/>
      <c r="Z19" s="9"/>
    </row>
    <row r="20" spans="1:26" x14ac:dyDescent="0.3">
      <c r="A20" s="1"/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2"/>
      <c r="T20" s="9"/>
      <c r="U20" s="9"/>
      <c r="V20" s="9"/>
      <c r="W20" s="9"/>
      <c r="X20" s="9"/>
      <c r="Y20" s="9"/>
      <c r="Z20" s="9"/>
    </row>
    <row r="21" spans="1:26" x14ac:dyDescent="0.3">
      <c r="A21" s="1"/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2"/>
      <c r="T21" s="9"/>
      <c r="U21" s="9"/>
      <c r="V21" s="9"/>
      <c r="W21" s="9"/>
      <c r="X21" s="9"/>
      <c r="Y21" s="9"/>
      <c r="Z21" s="9"/>
    </row>
    <row r="22" spans="1:26" x14ac:dyDescent="0.3">
      <c r="A22" s="1"/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2"/>
      <c r="T22" s="9"/>
      <c r="U22" s="9"/>
      <c r="V22" s="9"/>
      <c r="W22" s="9"/>
      <c r="X22" s="9"/>
      <c r="Y22" s="9"/>
      <c r="Z22" s="9"/>
    </row>
    <row r="23" spans="1:26" x14ac:dyDescent="0.3">
      <c r="A23" s="1"/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2"/>
      <c r="T23" s="9"/>
      <c r="U23" s="9"/>
      <c r="V23" s="9"/>
      <c r="W23" s="9"/>
      <c r="X23" s="9"/>
      <c r="Y23" s="9"/>
      <c r="Z23" s="9"/>
    </row>
    <row r="24" spans="1:26" x14ac:dyDescent="0.3">
      <c r="A24" s="1"/>
      <c r="B24" s="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2"/>
      <c r="T24" s="9"/>
      <c r="U24" s="9"/>
      <c r="V24" s="9"/>
      <c r="W24" s="9"/>
      <c r="X24" s="9"/>
      <c r="Y24" s="9"/>
      <c r="Z24" s="9"/>
    </row>
    <row r="25" spans="1:26" x14ac:dyDescent="0.3">
      <c r="A25" s="1"/>
      <c r="B25" s="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2"/>
      <c r="T25" s="9"/>
      <c r="U25" s="9"/>
      <c r="V25" s="9"/>
      <c r="W25" s="9"/>
      <c r="X25" s="9"/>
      <c r="Y25" s="9"/>
      <c r="Z25" s="9"/>
    </row>
    <row r="26" spans="1:26" x14ac:dyDescent="0.3">
      <c r="A26" s="1"/>
      <c r="B26" s="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2"/>
      <c r="T26" s="9"/>
      <c r="U26" s="9"/>
      <c r="V26" s="9"/>
      <c r="W26" s="9"/>
      <c r="X26" s="9"/>
      <c r="Y26" s="9"/>
      <c r="Z26" s="9"/>
    </row>
    <row r="27" spans="1:26" x14ac:dyDescent="0.3">
      <c r="A27" s="1"/>
      <c r="B27" s="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2"/>
      <c r="T27" s="9"/>
      <c r="U27" s="9"/>
      <c r="V27" s="9"/>
      <c r="W27" s="9"/>
      <c r="X27" s="9"/>
      <c r="Y27" s="9"/>
      <c r="Z27" s="9"/>
    </row>
    <row r="28" spans="1:26" x14ac:dyDescent="0.3">
      <c r="A28" s="1"/>
      <c r="B28" s="1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2"/>
      <c r="T28" s="9"/>
      <c r="U28" s="9"/>
      <c r="V28" s="9"/>
      <c r="W28" s="9"/>
      <c r="X28" s="9"/>
      <c r="Y28" s="9"/>
      <c r="Z28" s="9"/>
    </row>
    <row r="29" spans="1:26" x14ac:dyDescent="0.3">
      <c r="A29" s="1"/>
      <c r="B29" s="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2"/>
      <c r="T29" s="9"/>
      <c r="U29" s="9"/>
      <c r="V29" s="9"/>
      <c r="W29" s="9"/>
      <c r="X29" s="9"/>
      <c r="Y29" s="9"/>
      <c r="Z29" s="9"/>
    </row>
    <row r="30" spans="1:26" x14ac:dyDescent="0.3">
      <c r="A30" s="1"/>
      <c r="B30" s="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2"/>
      <c r="T30" s="9"/>
      <c r="U30" s="9"/>
      <c r="V30" s="9"/>
      <c r="W30" s="9"/>
      <c r="X30" s="9"/>
      <c r="Y30" s="9"/>
      <c r="Z30" s="9"/>
    </row>
    <row r="31" spans="1:26" x14ac:dyDescent="0.3">
      <c r="A31" s="1"/>
      <c r="B31" s="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2"/>
      <c r="T31" s="9"/>
      <c r="U31" s="9"/>
      <c r="V31" s="9"/>
      <c r="W31" s="9"/>
      <c r="X31" s="9"/>
      <c r="Y31" s="9"/>
      <c r="Z31" s="9"/>
    </row>
    <row r="32" spans="1:26" x14ac:dyDescent="0.3">
      <c r="A32" s="1"/>
      <c r="B32" s="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2"/>
      <c r="T32" s="9"/>
      <c r="U32" s="9"/>
      <c r="V32" s="9"/>
      <c r="W32" s="9"/>
      <c r="X32" s="9"/>
      <c r="Y32" s="9"/>
      <c r="Z32" s="9"/>
    </row>
    <row r="33" spans="1:26" x14ac:dyDescent="0.3">
      <c r="A33" s="1"/>
      <c r="B33" s="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2"/>
      <c r="T33" s="9"/>
      <c r="U33" s="9"/>
      <c r="V33" s="9"/>
      <c r="W33" s="9"/>
      <c r="X33" s="9"/>
      <c r="Y33" s="9"/>
      <c r="Z33" s="9"/>
    </row>
    <row r="34" spans="1:26" x14ac:dyDescent="0.3">
      <c r="A34" s="1"/>
      <c r="B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2"/>
      <c r="T34" s="9"/>
      <c r="U34" s="9"/>
      <c r="V34" s="9"/>
      <c r="W34" s="9"/>
      <c r="X34" s="9"/>
      <c r="Y34" s="9"/>
      <c r="Z34" s="9"/>
    </row>
    <row r="35" spans="1:26" x14ac:dyDescent="0.3">
      <c r="A35" s="1"/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2"/>
      <c r="T35" s="9"/>
      <c r="U35" s="9"/>
      <c r="V35" s="9"/>
      <c r="W35" s="9"/>
      <c r="X35" s="9"/>
      <c r="Y35" s="9"/>
      <c r="Z35" s="9"/>
    </row>
    <row r="36" spans="1:26" x14ac:dyDescent="0.3">
      <c r="A36" s="1"/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2"/>
      <c r="T36" s="9"/>
      <c r="U36" s="9"/>
      <c r="V36" s="9"/>
      <c r="W36" s="9"/>
      <c r="X36" s="9"/>
      <c r="Y36" s="9"/>
      <c r="Z36" s="9"/>
    </row>
    <row r="37" spans="1:26" x14ac:dyDescent="0.3">
      <c r="A37" s="1"/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2"/>
      <c r="T37" s="9"/>
      <c r="U37" s="9"/>
      <c r="V37" s="9"/>
      <c r="W37" s="9"/>
      <c r="X37" s="9"/>
      <c r="Y37" s="9"/>
      <c r="Z37" s="9"/>
    </row>
    <row r="38" spans="1:26" x14ac:dyDescent="0.3">
      <c r="A38" s="1"/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2"/>
      <c r="T38" s="9"/>
      <c r="U38" s="9"/>
      <c r="V38" s="9"/>
      <c r="W38" s="9"/>
      <c r="X38" s="9"/>
      <c r="Y38" s="9"/>
      <c r="Z38" s="9"/>
    </row>
    <row r="39" spans="1:26" x14ac:dyDescent="0.3">
      <c r="A39" s="1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3">
      <c r="A40" s="1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3">
      <c r="A41" s="1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3">
      <c r="A42" s="1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3">
      <c r="A43" s="1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3">
      <c r="A44" s="1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3">
      <c r="A45" s="1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3">
      <c r="A46" s="1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3">
      <c r="A47" s="1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3">
      <c r="A48" s="1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3">
      <c r="A49" s="1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3">
      <c r="A50" s="1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3">
      <c r="A51" s="1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3">
      <c r="A52" s="1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3">
      <c r="A53" s="1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3">
      <c r="A54" s="1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3">
      <c r="A55" s="1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3">
      <c r="A56" s="1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3">
      <c r="A57" s="1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3">
      <c r="A58" s="1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3">
      <c r="A59" s="1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3">
      <c r="A60" s="1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3">
      <c r="A61" s="1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3">
      <c r="A62" s="1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3">
      <c r="A63" s="1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3">
      <c r="A64" s="1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3">
      <c r="A65" s="1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3">
      <c r="A66" s="1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3">
      <c r="A67" s="1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3">
      <c r="A68" s="1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3">
      <c r="A69" s="1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3">
      <c r="A70" s="1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3">
      <c r="A71" s="1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3">
      <c r="A72" s="1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3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3">
      <c r="A74" s="1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3">
      <c r="A75" s="1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3">
      <c r="A76" s="1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3">
      <c r="A77" s="1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3">
      <c r="A78" s="1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3">
      <c r="A79" s="1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3">
      <c r="A80" s="1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3">
      <c r="A81" s="1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3">
      <c r="A82" s="1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3">
      <c r="A83" s="1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3">
      <c r="A84" s="1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3">
      <c r="A85" s="1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3">
      <c r="A86" s="1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3">
      <c r="A87" s="1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3">
      <c r="A88" s="1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3">
      <c r="A89" s="1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3">
      <c r="A90" s="1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3">
      <c r="A91" s="1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3">
      <c r="A92" s="1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3">
      <c r="A93" s="1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3">
      <c r="A94" s="1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3">
      <c r="A95" s="1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3">
      <c r="A96" s="1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3">
      <c r="A97" s="1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3">
      <c r="A98" s="1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3">
      <c r="A99" s="1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3">
      <c r="A100" s="1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3">
      <c r="A101" s="1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3">
      <c r="A102" s="1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3">
      <c r="A103" s="1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3">
      <c r="A104" s="1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3">
      <c r="A105" s="1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3">
      <c r="A106" s="1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3">
      <c r="A107" s="1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3">
      <c r="A108" s="1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3">
      <c r="A109" s="1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3">
      <c r="A110" s="1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3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3">
      <c r="A112" s="1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3">
      <c r="A113" s="1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3">
      <c r="A114" s="1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3">
      <c r="A115" s="1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3">
      <c r="A116" s="1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3">
      <c r="A117" s="1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3">
      <c r="A118" s="1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3">
      <c r="A119" s="1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3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3">
      <c r="A121" s="1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3">
      <c r="A122" s="1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3">
      <c r="A123" s="1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3">
      <c r="A124" s="1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3">
      <c r="A125" s="1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3">
      <c r="A126" s="1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3">
      <c r="A127" s="1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3">
      <c r="A128" s="1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3">
      <c r="A129" s="1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3">
      <c r="A130" s="1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3">
      <c r="A131" s="1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3">
      <c r="A132" s="1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3">
      <c r="A133" s="1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3">
      <c r="A134" s="1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3">
      <c r="A135" s="1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3">
      <c r="A136" s="1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3">
      <c r="A137" s="1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3">
      <c r="A138" s="1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3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3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3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3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3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3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3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3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3">
      <c r="A147" s="1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3">
      <c r="A148" s="1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3">
      <c r="A149" s="1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3">
      <c r="A150" s="1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3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3">
      <c r="A152" s="1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3">
      <c r="A153" s="1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3">
      <c r="A154" s="1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3">
      <c r="A155" s="1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3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3">
      <c r="A157" s="1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3">
      <c r="A158" s="1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3">
      <c r="A159" s="1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3">
      <c r="A160" s="1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3">
      <c r="A161" s="1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3">
      <c r="A162" s="1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3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3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3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3">
      <c r="A166" s="1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3">
      <c r="A167" s="1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3">
      <c r="A168" s="1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3">
      <c r="A169" s="1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3">
      <c r="A170" s="1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3">
      <c r="A171" s="1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3">
      <c r="A172" s="1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3">
      <c r="A173" s="1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3">
      <c r="A174" s="1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3">
      <c r="A175" s="1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3">
      <c r="A176" s="1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3">
      <c r="A177" s="1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3">
      <c r="A178" s="1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3">
      <c r="A179" s="1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3">
      <c r="A180" s="1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3">
      <c r="A181" s="1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3">
      <c r="A182" s="1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3">
      <c r="A183" s="1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3">
      <c r="A184" s="1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3">
      <c r="A185" s="1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3">
      <c r="A186" s="1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3">
      <c r="A187" s="1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3">
      <c r="A188" s="1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3">
      <c r="A189" s="1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3">
      <c r="A190" s="1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3">
      <c r="A191" s="1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3">
      <c r="A192" s="1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3">
      <c r="A193" s="1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3">
      <c r="A194" s="1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3">
      <c r="A195" s="1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3">
      <c r="A196" s="1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3">
      <c r="A197" s="1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3">
      <c r="A198" s="1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3">
      <c r="A199" s="1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3">
      <c r="A200" s="1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3">
      <c r="A201" s="1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3">
      <c r="A202" s="1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3">
      <c r="A203" s="1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3">
      <c r="A204" s="1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3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3">
      <c r="A206" s="1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3">
      <c r="A207" s="1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3">
      <c r="A208" s="1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3">
      <c r="A209" s="1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3">
      <c r="A210" s="1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3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3">
      <c r="A212" s="1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3">
      <c r="A213" s="1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3">
      <c r="A214" s="1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3">
      <c r="A215" s="1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3">
      <c r="A216" s="1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3">
      <c r="A217" s="1"/>
      <c r="B217" s="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3">
      <c r="A218" s="1"/>
      <c r="B218" s="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3">
      <c r="A219" s="1"/>
      <c r="B219" s="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3">
      <c r="A220" s="1"/>
      <c r="B220" s="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3">
      <c r="A221" s="1"/>
      <c r="B221" s="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3">
      <c r="A222" s="1"/>
      <c r="B222" s="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3">
      <c r="A223" s="1"/>
      <c r="B223" s="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3">
      <c r="A224" s="1"/>
      <c r="B224" s="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3">
      <c r="A225" s="1"/>
      <c r="B225" s="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3">
      <c r="A226" s="1"/>
      <c r="B226" s="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3">
      <c r="A227" s="1"/>
      <c r="B227" s="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3">
      <c r="A228" s="1"/>
      <c r="B228" s="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3">
      <c r="A229" s="1"/>
      <c r="B229" s="1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3">
      <c r="A230" s="1"/>
      <c r="B230" s="1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3">
      <c r="A231" s="1"/>
      <c r="B231" s="1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3">
      <c r="A232" s="1"/>
      <c r="B232" s="1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3">
      <c r="A233" s="1"/>
      <c r="B233" s="1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3">
      <c r="A234" s="1"/>
      <c r="B234" s="1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3">
      <c r="A235" s="1"/>
      <c r="B235" s="1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3">
      <c r="A236" s="1"/>
      <c r="B236" s="1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3">
      <c r="A237" s="1"/>
      <c r="B237" s="1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3">
      <c r="A238" s="1"/>
      <c r="B238" s="1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3">
      <c r="A239" s="1"/>
      <c r="B239" s="1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3">
      <c r="A240" s="1"/>
      <c r="B240" s="1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3">
      <c r="A241" s="1"/>
      <c r="B241" s="1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3">
      <c r="A242" s="1"/>
      <c r="B242" s="1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3">
      <c r="A243" s="1"/>
      <c r="B243" s="1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3">
      <c r="A244" s="1"/>
      <c r="B244" s="1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3">
      <c r="A245" s="1"/>
      <c r="B245" s="1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3">
      <c r="A246" s="1"/>
      <c r="B246" s="1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3">
      <c r="A247" s="1"/>
      <c r="B247" s="1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3">
      <c r="A248" s="1"/>
      <c r="B248" s="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3">
      <c r="A249" s="1"/>
      <c r="B249" s="1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3">
      <c r="A250" s="1"/>
      <c r="B250" s="1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3">
      <c r="A251" s="1"/>
      <c r="B251" s="1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3">
      <c r="A252" s="1"/>
      <c r="B252" s="1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3">
      <c r="A253" s="1"/>
      <c r="B253" s="1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3">
      <c r="A254" s="1"/>
      <c r="B254" s="1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3">
      <c r="A255" s="1"/>
      <c r="B255" s="1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3">
      <c r="A256" s="1"/>
      <c r="B256" s="1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3">
      <c r="A257" s="1"/>
      <c r="B257" s="1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3">
      <c r="A258" s="1"/>
      <c r="B258" s="1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3">
      <c r="A259" s="1"/>
      <c r="B259" s="1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3">
      <c r="A260" s="1"/>
      <c r="B260" s="1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3">
      <c r="A261" s="1"/>
      <c r="B261" s="1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3">
      <c r="A262" s="1"/>
      <c r="B262" s="1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3">
      <c r="A263" s="1"/>
      <c r="B263" s="1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3">
      <c r="A264" s="1"/>
      <c r="B264" s="1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3">
      <c r="A265" s="1"/>
      <c r="B265" s="1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3">
      <c r="A266" s="1"/>
      <c r="B266" s="1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3">
      <c r="A267" s="1"/>
      <c r="B267" s="1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3">
      <c r="A268" s="1"/>
      <c r="B268" s="1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3">
      <c r="A269" s="1"/>
      <c r="B269" s="1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3">
      <c r="A270" s="1"/>
      <c r="B270" s="1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3">
      <c r="A271" s="1"/>
      <c r="B271" s="1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3">
      <c r="A272" s="1"/>
      <c r="B272" s="1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3">
      <c r="A273" s="1"/>
      <c r="B273" s="1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3">
      <c r="A274" s="1"/>
      <c r="B274" s="1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3">
      <c r="A275" s="1"/>
      <c r="B275" s="1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3">
      <c r="A276" s="1"/>
      <c r="B276" s="1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3">
      <c r="A277" s="1"/>
      <c r="B277" s="1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3">
      <c r="A278" s="1"/>
      <c r="B278" s="1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3">
      <c r="A279" s="1"/>
      <c r="B279" s="1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3">
      <c r="A280" s="1"/>
      <c r="B280" s="1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3">
      <c r="A281" s="1"/>
      <c r="B281" s="1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3">
      <c r="A282" s="1"/>
      <c r="B282" s="1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3">
      <c r="A283" s="1"/>
      <c r="B283" s="1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3">
      <c r="A284" s="1"/>
      <c r="B284" s="1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3">
      <c r="A285" s="1"/>
      <c r="B285" s="1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3">
      <c r="A286" s="1"/>
      <c r="B286" s="1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3">
      <c r="A287" s="1"/>
      <c r="B287" s="1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3">
      <c r="A288" s="1"/>
      <c r="B288" s="1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3">
      <c r="A289" s="1"/>
      <c r="B289" s="1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3">
      <c r="A290" s="1"/>
      <c r="B290" s="1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3">
      <c r="A291" s="1"/>
      <c r="B291" s="1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3">
      <c r="A292" s="1"/>
      <c r="B292" s="1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3">
      <c r="A293" s="1"/>
      <c r="B293" s="1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3">
      <c r="A294" s="1"/>
      <c r="B294" s="1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3">
      <c r="A295" s="1"/>
      <c r="B295" s="1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3">
      <c r="A296" s="1"/>
      <c r="B296" s="1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3">
      <c r="A297" s="1"/>
      <c r="B297" s="1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3">
      <c r="A298" s="1"/>
      <c r="B298" s="1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3">
      <c r="A299" s="1"/>
      <c r="B299" s="1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3">
      <c r="A300" s="1"/>
      <c r="B300" s="1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3">
      <c r="A301" s="1"/>
      <c r="B301" s="1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3">
      <c r="A302" s="1"/>
      <c r="B302" s="1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3">
      <c r="A303" s="1"/>
      <c r="B303" s="1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3">
      <c r="A304" s="1"/>
      <c r="B304" s="1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3">
      <c r="A305" s="1"/>
      <c r="B305" s="1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3">
      <c r="A306" s="1"/>
      <c r="B306" s="1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3">
      <c r="A307" s="1"/>
      <c r="B307" s="1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3">
      <c r="A308" s="1"/>
      <c r="B308" s="1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3">
      <c r="A309" s="1"/>
      <c r="B309" s="1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3">
      <c r="A310" s="1"/>
      <c r="B310" s="1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3">
      <c r="A311" s="1"/>
      <c r="B311" s="1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3">
      <c r="A312" s="1"/>
      <c r="B312" s="1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3">
      <c r="A313" s="1"/>
      <c r="B313" s="1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3">
      <c r="A314" s="1"/>
      <c r="B314" s="1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3">
      <c r="A315" s="1"/>
      <c r="B315" s="1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3">
      <c r="A316" s="1"/>
      <c r="B316" s="1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3">
      <c r="A317" s="1"/>
      <c r="B317" s="1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3">
      <c r="A318" s="1"/>
      <c r="B318" s="1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3">
      <c r="A319" s="1"/>
      <c r="B319" s="1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3">
      <c r="A320" s="1"/>
      <c r="B320" s="1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3">
      <c r="A321" s="1"/>
      <c r="B321" s="1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3">
      <c r="A322" s="1"/>
      <c r="B322" s="1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3">
      <c r="A323" s="1"/>
      <c r="B323" s="1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3">
      <c r="A324" s="1"/>
      <c r="B324" s="1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3">
      <c r="A325" s="1"/>
      <c r="B325" s="1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3">
      <c r="A326" s="1"/>
      <c r="B326" s="1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3">
      <c r="A327" s="1"/>
      <c r="B327" s="1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3">
      <c r="A328" s="1"/>
      <c r="B328" s="1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3">
      <c r="A329" s="1"/>
      <c r="B329" s="1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3">
      <c r="A330" s="1"/>
      <c r="B330" s="1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3">
      <c r="A331" s="1"/>
      <c r="B331" s="1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3">
      <c r="A332" s="1"/>
      <c r="B332" s="1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3">
      <c r="A333" s="1"/>
      <c r="B333" s="1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3">
      <c r="A334" s="1"/>
      <c r="B334" s="1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3">
      <c r="A335" s="1"/>
      <c r="B335" s="1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3">
      <c r="A336" s="1"/>
      <c r="B336" s="1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3">
      <c r="A337" s="1"/>
      <c r="B337" s="1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3">
      <c r="A338" s="1"/>
      <c r="B338" s="1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3">
      <c r="A339" s="1"/>
      <c r="B339" s="1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3">
      <c r="A340" s="1"/>
      <c r="B340" s="1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3">
      <c r="A341" s="1"/>
      <c r="B341" s="1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3">
      <c r="A342" s="1"/>
      <c r="B342" s="1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3">
      <c r="A343" s="1"/>
      <c r="B343" s="1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3">
      <c r="A344" s="1"/>
      <c r="B344" s="1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3">
      <c r="A345" s="1"/>
      <c r="B345" s="1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3">
      <c r="A346" s="1"/>
      <c r="B346" s="1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3">
      <c r="A347" s="1"/>
      <c r="B347" s="1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3">
      <c r="A348" s="1"/>
      <c r="B348" s="1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3">
      <c r="A349" s="1"/>
      <c r="B349" s="1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3">
      <c r="A350" s="1"/>
      <c r="B350" s="1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3">
      <c r="A351" s="1"/>
      <c r="B351" s="1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3">
      <c r="A352" s="1"/>
      <c r="B352" s="1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3">
      <c r="A353" s="1"/>
      <c r="B353" s="1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3">
      <c r="A354" s="1"/>
      <c r="B354" s="1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3">
      <c r="A355" s="1"/>
      <c r="B355" s="1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3">
      <c r="A356" s="1"/>
      <c r="B356" s="1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3">
      <c r="A357" s="1"/>
      <c r="B357" s="1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3">
      <c r="A358" s="1"/>
      <c r="B358" s="1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3">
      <c r="A359" s="1"/>
      <c r="B359" s="1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3">
      <c r="A360" s="1"/>
      <c r="B360" s="1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3">
      <c r="A361" s="1"/>
      <c r="B361" s="1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3">
      <c r="A362" s="1"/>
      <c r="B362" s="1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3">
      <c r="A363" s="1"/>
      <c r="B363" s="1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3">
      <c r="A364" s="1"/>
      <c r="B364" s="1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3">
      <c r="A365" s="1"/>
      <c r="B365" s="1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3">
      <c r="A366" s="1"/>
      <c r="B366" s="1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3">
      <c r="A367" s="1"/>
      <c r="B367" s="1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3">
      <c r="A368" s="1"/>
      <c r="B368" s="1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3">
      <c r="A369" s="1"/>
      <c r="B369" s="1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3">
      <c r="A370" s="1"/>
      <c r="B370" s="1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3">
      <c r="A371" s="1"/>
      <c r="B371" s="1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3">
      <c r="A372" s="1"/>
      <c r="B372" s="1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3">
      <c r="A373" s="1"/>
      <c r="B373" s="1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3">
      <c r="A374" s="1"/>
      <c r="B374" s="1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3">
      <c r="A375" s="1"/>
      <c r="B375" s="1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3">
      <c r="A376" s="1"/>
      <c r="B376" s="1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3">
      <c r="A377" s="1"/>
      <c r="B377" s="1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3">
      <c r="A378" s="1"/>
      <c r="B378" s="1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3">
      <c r="A379" s="1"/>
      <c r="B379" s="1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3">
      <c r="A380" s="1"/>
      <c r="B380" s="1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3">
      <c r="A381" s="1"/>
      <c r="B381" s="1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3">
      <c r="A382" s="1"/>
      <c r="B382" s="1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3">
      <c r="A383" s="1"/>
      <c r="B383" s="1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3">
      <c r="A384" s="1"/>
      <c r="B384" s="1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3">
      <c r="A385" s="1"/>
      <c r="B385" s="1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3">
      <c r="A386" s="1"/>
      <c r="B386" s="1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3">
      <c r="A387" s="1"/>
      <c r="B387" s="1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3">
      <c r="A388" s="1"/>
      <c r="B388" s="1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3">
      <c r="A389" s="1"/>
      <c r="B389" s="1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3">
      <c r="A390" s="1"/>
      <c r="B390" s="1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3">
      <c r="A391" s="1"/>
      <c r="B391" s="1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3">
      <c r="A392" s="1"/>
      <c r="B392" s="1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3">
      <c r="A393" s="1"/>
      <c r="B393" s="1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3">
      <c r="A394" s="1"/>
      <c r="B394" s="1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3">
      <c r="A395" s="1"/>
      <c r="B395" s="1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3">
      <c r="A396" s="1"/>
      <c r="B396" s="1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3">
      <c r="A397" s="1"/>
      <c r="B397" s="1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3">
      <c r="A398" s="1"/>
      <c r="B398" s="1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3">
      <c r="A399" s="1"/>
      <c r="B399" s="1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3">
      <c r="A400" s="1"/>
      <c r="B400" s="1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3">
      <c r="A401" s="1"/>
      <c r="B401" s="1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3">
      <c r="A402" s="1"/>
      <c r="B402" s="1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3">
      <c r="A403" s="1"/>
      <c r="B403" s="1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3">
      <c r="A404" s="1"/>
      <c r="B404" s="1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3">
      <c r="A405" s="1"/>
      <c r="B405" s="1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3">
      <c r="A406" s="1"/>
      <c r="B406" s="1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3">
      <c r="A407" s="1"/>
      <c r="B407" s="1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3">
      <c r="A408" s="1"/>
      <c r="B408" s="1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3">
      <c r="A409" s="1"/>
      <c r="B409" s="1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3">
      <c r="A410" s="1"/>
      <c r="B410" s="1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3">
      <c r="A411" s="1"/>
      <c r="B411" s="1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3">
      <c r="A412" s="1"/>
      <c r="B412" s="1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3">
      <c r="A413" s="1"/>
      <c r="B413" s="1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3">
      <c r="A414" s="1"/>
      <c r="B414" s="1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3">
      <c r="A415" s="1"/>
      <c r="B415" s="1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3">
      <c r="A416" s="1"/>
      <c r="B416" s="1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3">
      <c r="A417" s="1"/>
      <c r="B417" s="1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3">
      <c r="A418" s="1"/>
      <c r="B418" s="1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3">
      <c r="A419" s="1"/>
      <c r="B419" s="1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3">
      <c r="A420" s="1"/>
      <c r="B420" s="1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3">
      <c r="A421" s="1"/>
      <c r="B421" s="1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3">
      <c r="A422" s="1"/>
      <c r="B422" s="1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3">
      <c r="A423" s="1"/>
      <c r="B423" s="1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3">
      <c r="A424" s="1"/>
      <c r="B424" s="1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3">
      <c r="A425" s="1"/>
      <c r="B425" s="1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3">
      <c r="A426" s="1"/>
      <c r="B426" s="1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3">
      <c r="A427" s="1"/>
      <c r="B427" s="1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3">
      <c r="A428" s="1"/>
      <c r="B428" s="1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3">
      <c r="A429" s="1"/>
      <c r="B429" s="1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3">
      <c r="A430" s="1"/>
      <c r="B430" s="1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3">
      <c r="A431" s="1"/>
      <c r="B431" s="1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3">
      <c r="A432" s="1"/>
      <c r="B432" s="1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3">
      <c r="A433" s="1"/>
      <c r="B433" s="1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3">
      <c r="A434" s="1"/>
      <c r="B434" s="1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3">
      <c r="A435" s="1"/>
      <c r="B435" s="1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3">
      <c r="A436" s="1"/>
      <c r="B436" s="1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3">
      <c r="A437" s="1"/>
      <c r="B437" s="1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3">
      <c r="A438" s="1"/>
      <c r="B438" s="1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3">
      <c r="A439" s="1"/>
      <c r="B439" s="1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3">
      <c r="A440" s="1"/>
      <c r="B440" s="1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3">
      <c r="A441" s="1"/>
      <c r="B441" s="1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3">
      <c r="A442" s="1"/>
      <c r="B442" s="1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3">
      <c r="A443" s="1"/>
      <c r="B443" s="1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3">
      <c r="A444" s="1"/>
      <c r="B444" s="1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3">
      <c r="A445" s="1"/>
      <c r="B445" s="1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3">
      <c r="A446" s="1"/>
      <c r="B446" s="1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3">
      <c r="A447" s="1"/>
      <c r="B447" s="1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3">
      <c r="A448" s="1"/>
      <c r="B448" s="1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3">
      <c r="A449" s="1"/>
      <c r="B449" s="1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3">
      <c r="A450" s="1"/>
      <c r="B450" s="1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3">
      <c r="A451" s="1"/>
      <c r="B451" s="1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3">
      <c r="A452" s="1"/>
      <c r="B452" s="1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3">
      <c r="A453" s="1"/>
      <c r="B453" s="1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3">
      <c r="A454" s="1"/>
      <c r="B454" s="1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3">
      <c r="A455" s="1"/>
      <c r="B455" s="1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3">
      <c r="A456" s="1"/>
      <c r="B456" s="1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3">
      <c r="A457" s="1"/>
      <c r="B457" s="1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3">
      <c r="A458" s="1"/>
      <c r="B458" s="1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3">
      <c r="A459" s="1"/>
      <c r="B459" s="1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3">
      <c r="A460" s="1"/>
      <c r="B460" s="1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3">
      <c r="A461" s="1"/>
      <c r="B461" s="1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3">
      <c r="A462" s="1"/>
      <c r="B462" s="1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3">
      <c r="A463" s="1"/>
      <c r="B463" s="1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3">
      <c r="A464" s="1"/>
      <c r="B464" s="1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3">
      <c r="A465" s="1"/>
      <c r="B465" s="1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3">
      <c r="A466" s="1"/>
      <c r="B466" s="1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3">
      <c r="A467" s="1"/>
      <c r="B467" s="1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3">
      <c r="A468" s="1"/>
      <c r="B468" s="1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3">
      <c r="A469" s="1"/>
      <c r="B469" s="1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3">
      <c r="A470" s="1"/>
      <c r="B470" s="1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3">
      <c r="A471" s="1"/>
      <c r="B471" s="1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3">
      <c r="A472" s="1"/>
      <c r="B472" s="1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3">
      <c r="A473" s="1"/>
      <c r="B473" s="1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3">
      <c r="A474" s="1"/>
      <c r="B474" s="1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3">
      <c r="A475" s="1"/>
      <c r="B475" s="1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3">
      <c r="A476" s="1"/>
      <c r="B476" s="1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3">
      <c r="A477" s="1"/>
      <c r="B477" s="1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3">
      <c r="A478" s="1"/>
      <c r="B478" s="1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3">
      <c r="A479" s="1"/>
      <c r="B479" s="1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3">
      <c r="A480" s="1"/>
      <c r="B480" s="1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3">
      <c r="A481" s="1"/>
      <c r="B481" s="1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3">
      <c r="A482" s="1"/>
      <c r="B482" s="1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3">
      <c r="A483" s="1"/>
      <c r="B483" s="1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3">
      <c r="A484" s="1"/>
      <c r="B484" s="1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3">
      <c r="A485" s="1"/>
      <c r="B485" s="1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3">
      <c r="A486" s="1"/>
      <c r="B486" s="1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3">
      <c r="A487" s="1"/>
      <c r="B487" s="1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3">
      <c r="A488" s="1"/>
      <c r="B488" s="1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3">
      <c r="A489" s="1"/>
      <c r="B489" s="1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3">
      <c r="A490" s="1"/>
      <c r="B490" s="1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3">
      <c r="A491" s="1"/>
      <c r="B491" s="1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3">
      <c r="A492" s="1"/>
      <c r="B492" s="1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3">
      <c r="A493" s="1"/>
      <c r="B493" s="1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3">
      <c r="A494" s="1"/>
      <c r="B494" s="1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3">
      <c r="A495" s="1"/>
      <c r="B495" s="1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3">
      <c r="A496" s="1"/>
      <c r="B496" s="1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3">
      <c r="A497" s="1"/>
      <c r="B497" s="1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3">
      <c r="A498" s="1"/>
      <c r="B498" s="1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3">
      <c r="A499" s="1"/>
      <c r="B499" s="1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3">
      <c r="A500" s="1"/>
      <c r="B500" s="1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3">
      <c r="A501" s="1"/>
      <c r="B501" s="1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3">
      <c r="A502" s="1"/>
      <c r="B502" s="1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3">
      <c r="A503" s="1"/>
      <c r="B503" s="1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3">
      <c r="A504" s="1"/>
      <c r="B504" s="1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3">
      <c r="A505" s="1"/>
      <c r="B505" s="1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3">
      <c r="A506" s="1"/>
      <c r="B506" s="1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3">
      <c r="A507" s="1"/>
      <c r="B507" s="1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3">
      <c r="A508" s="1"/>
      <c r="B508" s="1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3">
      <c r="A509" s="1"/>
      <c r="B509" s="1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3">
      <c r="A510" s="1"/>
      <c r="B510" s="1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3">
      <c r="A511" s="1"/>
      <c r="B511" s="1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3">
      <c r="A512" s="1"/>
      <c r="B512" s="1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3">
      <c r="A513" s="1"/>
      <c r="B513" s="1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3">
      <c r="A514" s="1"/>
      <c r="B514" s="1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3">
      <c r="A515" s="1"/>
      <c r="B515" s="1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3">
      <c r="A516" s="1"/>
      <c r="B516" s="1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3">
      <c r="A517" s="1"/>
      <c r="B517" s="1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3">
      <c r="A518" s="1"/>
      <c r="B518" s="1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3">
      <c r="A519" s="1"/>
      <c r="B519" s="1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3">
      <c r="A520" s="1"/>
      <c r="B520" s="1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3">
      <c r="A521" s="1"/>
      <c r="B521" s="1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3">
      <c r="A522" s="1"/>
      <c r="B522" s="1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3">
      <c r="A523" s="1"/>
      <c r="B523" s="1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3">
      <c r="A524" s="1"/>
      <c r="B524" s="1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3">
      <c r="A525" s="1"/>
      <c r="B525" s="1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3">
      <c r="A526" s="1"/>
      <c r="B526" s="1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3">
      <c r="A527" s="1"/>
      <c r="B527" s="1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3">
      <c r="A528" s="1"/>
      <c r="B528" s="1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3">
      <c r="A529" s="1"/>
      <c r="B529" s="1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3">
      <c r="A530" s="1"/>
      <c r="B530" s="1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3">
      <c r="A531" s="1"/>
      <c r="B531" s="1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3">
      <c r="A532" s="1"/>
      <c r="B532" s="1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3">
      <c r="A533" s="1"/>
      <c r="B533" s="1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3">
      <c r="A534" s="1"/>
      <c r="B534" s="1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3">
      <c r="A535" s="1"/>
      <c r="B535" s="1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3">
      <c r="A536" s="1"/>
      <c r="B536" s="1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3">
      <c r="A537" s="1"/>
      <c r="B537" s="1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3">
      <c r="A538" s="1"/>
      <c r="B538" s="1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3">
      <c r="A539" s="1"/>
      <c r="B539" s="1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3">
      <c r="A540" s="1"/>
      <c r="B540" s="1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3">
      <c r="A541" s="1"/>
      <c r="B541" s="1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x14ac:dyDescent="0.3">
      <c r="A542" s="1"/>
      <c r="B542" s="1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x14ac:dyDescent="0.3">
      <c r="A543" s="1"/>
      <c r="B543" s="1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x14ac:dyDescent="0.3">
      <c r="A544" s="1"/>
      <c r="B544" s="1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x14ac:dyDescent="0.3">
      <c r="A545" s="1"/>
      <c r="B545" s="1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x14ac:dyDescent="0.3">
      <c r="A546" s="1"/>
      <c r="B546" s="1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x14ac:dyDescent="0.3">
      <c r="A547" s="1"/>
      <c r="B547" s="1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x14ac:dyDescent="0.3">
      <c r="A548" s="1"/>
      <c r="B548" s="1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x14ac:dyDescent="0.3">
      <c r="A549" s="1"/>
      <c r="B549" s="1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x14ac:dyDescent="0.3">
      <c r="A550" s="1"/>
      <c r="B550" s="1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x14ac:dyDescent="0.3">
      <c r="A551" s="1"/>
      <c r="B551" s="1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x14ac:dyDescent="0.3">
      <c r="A552" s="1"/>
      <c r="B552" s="1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x14ac:dyDescent="0.3">
      <c r="A553" s="1"/>
      <c r="B553" s="1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x14ac:dyDescent="0.3">
      <c r="A554" s="1"/>
      <c r="B554" s="1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x14ac:dyDescent="0.3">
      <c r="A555" s="1"/>
      <c r="B555" s="1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x14ac:dyDescent="0.3">
      <c r="A556" s="1"/>
      <c r="B556" s="1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x14ac:dyDescent="0.3">
      <c r="A557" s="1"/>
      <c r="B557" s="1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x14ac:dyDescent="0.3">
      <c r="A558" s="1"/>
      <c r="B558" s="1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x14ac:dyDescent="0.3">
      <c r="A559" s="1"/>
      <c r="B559" s="1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x14ac:dyDescent="0.3">
      <c r="A560" s="1"/>
      <c r="B560" s="1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x14ac:dyDescent="0.3">
      <c r="A561" s="1"/>
      <c r="B561" s="1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x14ac:dyDescent="0.3">
      <c r="A562" s="1"/>
      <c r="B562" s="1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x14ac:dyDescent="0.3">
      <c r="A563" s="1"/>
      <c r="B563" s="1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x14ac:dyDescent="0.3">
      <c r="A564" s="1"/>
      <c r="B564" s="1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x14ac:dyDescent="0.3">
      <c r="A565" s="1"/>
      <c r="B565" s="1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x14ac:dyDescent="0.3">
      <c r="A566" s="1"/>
      <c r="B566" s="1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x14ac:dyDescent="0.3">
      <c r="A567" s="1"/>
      <c r="B567" s="1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x14ac:dyDescent="0.3">
      <c r="A568" s="1"/>
      <c r="B568" s="1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x14ac:dyDescent="0.3">
      <c r="A569" s="1"/>
      <c r="B569" s="1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x14ac:dyDescent="0.3">
      <c r="A570" s="1"/>
      <c r="B570" s="1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x14ac:dyDescent="0.3">
      <c r="A571" s="1"/>
      <c r="B571" s="1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x14ac:dyDescent="0.3">
      <c r="A572" s="1"/>
      <c r="B572" s="1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x14ac:dyDescent="0.3">
      <c r="A573" s="1"/>
      <c r="B573" s="1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x14ac:dyDescent="0.3">
      <c r="A574" s="1"/>
      <c r="B574" s="1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x14ac:dyDescent="0.3">
      <c r="A575" s="1"/>
      <c r="B575" s="1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x14ac:dyDescent="0.3">
      <c r="A576" s="1"/>
      <c r="B576" s="1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x14ac:dyDescent="0.3">
      <c r="A577" s="1"/>
      <c r="B577" s="1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x14ac:dyDescent="0.3">
      <c r="A578" s="1"/>
      <c r="B578" s="1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x14ac:dyDescent="0.3">
      <c r="A579" s="1"/>
      <c r="B579" s="1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x14ac:dyDescent="0.3">
      <c r="A580" s="1"/>
      <c r="B580" s="1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x14ac:dyDescent="0.3">
      <c r="A581" s="1"/>
      <c r="B581" s="1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x14ac:dyDescent="0.3">
      <c r="A582" s="1"/>
      <c r="B582" s="1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x14ac:dyDescent="0.3">
      <c r="A583" s="1"/>
      <c r="B583" s="1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x14ac:dyDescent="0.3">
      <c r="A584" s="1"/>
      <c r="B584" s="1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x14ac:dyDescent="0.3">
      <c r="A585" s="1"/>
      <c r="B585" s="1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x14ac:dyDescent="0.3">
      <c r="A586" s="1"/>
      <c r="B586" s="1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x14ac:dyDescent="0.3">
      <c r="A587" s="1"/>
      <c r="B587" s="1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x14ac:dyDescent="0.3">
      <c r="A588" s="1"/>
      <c r="B588" s="1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x14ac:dyDescent="0.3">
      <c r="A589" s="1"/>
      <c r="B589" s="1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x14ac:dyDescent="0.3">
      <c r="A590" s="1"/>
      <c r="B590" s="1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x14ac:dyDescent="0.3">
      <c r="A591" s="1"/>
      <c r="B591" s="1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x14ac:dyDescent="0.3">
      <c r="A592" s="1"/>
      <c r="B592" s="1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x14ac:dyDescent="0.3">
      <c r="A593" s="1"/>
      <c r="B593" s="1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x14ac:dyDescent="0.3">
      <c r="A594" s="1"/>
      <c r="B594" s="1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x14ac:dyDescent="0.3">
      <c r="A595" s="1"/>
      <c r="B595" s="1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x14ac:dyDescent="0.3">
      <c r="A596" s="1"/>
      <c r="B596" s="1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x14ac:dyDescent="0.3">
      <c r="A597" s="1"/>
      <c r="B597" s="1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x14ac:dyDescent="0.3">
      <c r="A598" s="1"/>
      <c r="B598" s="1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x14ac:dyDescent="0.3">
      <c r="A599" s="1"/>
      <c r="B599" s="1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x14ac:dyDescent="0.3">
      <c r="A600" s="1"/>
      <c r="B600" s="1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x14ac:dyDescent="0.3">
      <c r="A601" s="1"/>
      <c r="B601" s="1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x14ac:dyDescent="0.3">
      <c r="A602" s="1"/>
      <c r="B602" s="1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x14ac:dyDescent="0.3">
      <c r="A603" s="1"/>
      <c r="B603" s="1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x14ac:dyDescent="0.3">
      <c r="A604" s="1"/>
      <c r="B604" s="1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x14ac:dyDescent="0.3">
      <c r="A605" s="1"/>
      <c r="B605" s="1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x14ac:dyDescent="0.3">
      <c r="A606" s="1"/>
      <c r="B606" s="1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x14ac:dyDescent="0.3">
      <c r="A607" s="1"/>
      <c r="B607" s="1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x14ac:dyDescent="0.3">
      <c r="A608" s="1"/>
      <c r="B608" s="1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x14ac:dyDescent="0.3">
      <c r="A609" s="1"/>
      <c r="B609" s="1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x14ac:dyDescent="0.3">
      <c r="A610" s="1"/>
      <c r="B610" s="1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x14ac:dyDescent="0.3">
      <c r="A611" s="1"/>
      <c r="B611" s="1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x14ac:dyDescent="0.3">
      <c r="A612" s="1"/>
      <c r="B612" s="1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x14ac:dyDescent="0.3">
      <c r="A613" s="1"/>
      <c r="B613" s="1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x14ac:dyDescent="0.3">
      <c r="A614" s="1"/>
      <c r="B614" s="1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x14ac:dyDescent="0.3">
      <c r="A615" s="1"/>
      <c r="B615" s="1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x14ac:dyDescent="0.3">
      <c r="A616" s="1"/>
      <c r="B616" s="1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x14ac:dyDescent="0.3">
      <c r="A617" s="1"/>
      <c r="B617" s="1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x14ac:dyDescent="0.3">
      <c r="A618" s="1"/>
      <c r="B618" s="1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x14ac:dyDescent="0.3">
      <c r="A619" s="1"/>
      <c r="B619" s="1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x14ac:dyDescent="0.3">
      <c r="A620" s="1"/>
      <c r="B620" s="1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x14ac:dyDescent="0.3">
      <c r="A621" s="1"/>
      <c r="B621" s="1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x14ac:dyDescent="0.3">
      <c r="A622" s="1"/>
      <c r="B622" s="1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x14ac:dyDescent="0.3">
      <c r="A623" s="1"/>
      <c r="B623" s="1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x14ac:dyDescent="0.3">
      <c r="A624" s="1"/>
      <c r="B624" s="1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x14ac:dyDescent="0.3">
      <c r="A625" s="1"/>
      <c r="B625" s="1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x14ac:dyDescent="0.3">
      <c r="A626" s="1"/>
      <c r="B626" s="1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x14ac:dyDescent="0.3">
      <c r="A627" s="1"/>
      <c r="B627" s="1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x14ac:dyDescent="0.3">
      <c r="A628" s="1"/>
      <c r="B628" s="1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x14ac:dyDescent="0.3">
      <c r="A629" s="1"/>
      <c r="B629" s="1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x14ac:dyDescent="0.3">
      <c r="A630" s="1"/>
      <c r="B630" s="1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x14ac:dyDescent="0.3">
      <c r="A631" s="1"/>
      <c r="B631" s="1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x14ac:dyDescent="0.3">
      <c r="A632" s="1"/>
      <c r="B632" s="1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x14ac:dyDescent="0.3">
      <c r="A633" s="1"/>
      <c r="B633" s="1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x14ac:dyDescent="0.3">
      <c r="A634" s="1"/>
      <c r="B634" s="1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x14ac:dyDescent="0.3">
      <c r="A635" s="1"/>
      <c r="B635" s="1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x14ac:dyDescent="0.3">
      <c r="A636" s="1"/>
      <c r="B636" s="1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x14ac:dyDescent="0.3">
      <c r="A637" s="1"/>
      <c r="B637" s="1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x14ac:dyDescent="0.3">
      <c r="A638" s="1"/>
      <c r="B638" s="1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x14ac:dyDescent="0.3">
      <c r="A639" s="1"/>
      <c r="B639" s="1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x14ac:dyDescent="0.3">
      <c r="A640" s="1"/>
      <c r="B640" s="1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x14ac:dyDescent="0.3">
      <c r="A641" s="1"/>
      <c r="B641" s="1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x14ac:dyDescent="0.3">
      <c r="A642" s="1"/>
      <c r="B642" s="1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x14ac:dyDescent="0.3">
      <c r="A643" s="1"/>
      <c r="B643" s="1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x14ac:dyDescent="0.3">
      <c r="A644" s="1"/>
      <c r="B644" s="1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x14ac:dyDescent="0.3">
      <c r="A645" s="1"/>
      <c r="B645" s="1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x14ac:dyDescent="0.3">
      <c r="A646" s="1"/>
      <c r="B646" s="1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x14ac:dyDescent="0.3">
      <c r="A647" s="1"/>
      <c r="B647" s="1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x14ac:dyDescent="0.3">
      <c r="A648" s="1"/>
      <c r="B648" s="1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x14ac:dyDescent="0.3">
      <c r="A649" s="1"/>
      <c r="B649" s="1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x14ac:dyDescent="0.3">
      <c r="A650" s="1"/>
      <c r="B650" s="1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x14ac:dyDescent="0.3">
      <c r="A651" s="1"/>
      <c r="B651" s="1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x14ac:dyDescent="0.3">
      <c r="A652" s="1"/>
      <c r="B652" s="1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x14ac:dyDescent="0.3">
      <c r="A653" s="1"/>
      <c r="B653" s="1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x14ac:dyDescent="0.3">
      <c r="A654" s="1"/>
      <c r="B654" s="1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x14ac:dyDescent="0.3">
      <c r="A655" s="1"/>
      <c r="B655" s="1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x14ac:dyDescent="0.3">
      <c r="A656" s="1"/>
      <c r="B656" s="1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x14ac:dyDescent="0.3">
      <c r="A657" s="1"/>
      <c r="B657" s="1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x14ac:dyDescent="0.3">
      <c r="A658" s="1"/>
      <c r="B658" s="1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x14ac:dyDescent="0.3">
      <c r="A659" s="1"/>
      <c r="B659" s="1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x14ac:dyDescent="0.3">
      <c r="A660" s="1"/>
      <c r="B660" s="1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x14ac:dyDescent="0.3">
      <c r="A661" s="1"/>
      <c r="B661" s="1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x14ac:dyDescent="0.3">
      <c r="A662" s="1"/>
      <c r="B662" s="1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x14ac:dyDescent="0.3">
      <c r="A663" s="1"/>
      <c r="B663" s="1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x14ac:dyDescent="0.3">
      <c r="A664" s="1"/>
      <c r="B664" s="1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x14ac:dyDescent="0.3">
      <c r="A665" s="1"/>
      <c r="B665" s="1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x14ac:dyDescent="0.3">
      <c r="A666" s="1"/>
      <c r="B666" s="1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x14ac:dyDescent="0.3">
      <c r="A667" s="1"/>
      <c r="B667" s="1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x14ac:dyDescent="0.3">
      <c r="A668" s="1"/>
      <c r="B668" s="1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x14ac:dyDescent="0.3">
      <c r="A669" s="1"/>
      <c r="B669" s="1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x14ac:dyDescent="0.3">
      <c r="A670" s="1"/>
      <c r="B670" s="1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x14ac:dyDescent="0.3">
      <c r="A671" s="1"/>
      <c r="B671" s="1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x14ac:dyDescent="0.3">
      <c r="A672" s="1"/>
      <c r="B672" s="1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x14ac:dyDescent="0.3">
      <c r="A673" s="1"/>
      <c r="B673" s="1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x14ac:dyDescent="0.3">
      <c r="A674" s="1"/>
      <c r="B674" s="1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x14ac:dyDescent="0.3">
      <c r="A675" s="1"/>
      <c r="B675" s="1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x14ac:dyDescent="0.3">
      <c r="A676" s="1"/>
      <c r="B676" s="1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x14ac:dyDescent="0.3">
      <c r="A677" s="1"/>
      <c r="B677" s="1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x14ac:dyDescent="0.3">
      <c r="A678" s="1"/>
      <c r="B678" s="1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x14ac:dyDescent="0.3">
      <c r="A679" s="1"/>
      <c r="B679" s="1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x14ac:dyDescent="0.3">
      <c r="A680" s="1"/>
      <c r="B680" s="1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x14ac:dyDescent="0.3">
      <c r="A681" s="1"/>
      <c r="B681" s="1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x14ac:dyDescent="0.3">
      <c r="A682" s="1"/>
      <c r="B682" s="1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x14ac:dyDescent="0.3">
      <c r="A683" s="1"/>
      <c r="B683" s="1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x14ac:dyDescent="0.3">
      <c r="A684" s="1"/>
      <c r="B684" s="1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x14ac:dyDescent="0.3">
      <c r="A685" s="1"/>
      <c r="B685" s="1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x14ac:dyDescent="0.3">
      <c r="A686" s="1"/>
      <c r="B686" s="1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x14ac:dyDescent="0.3">
      <c r="A687" s="1"/>
      <c r="B687" s="1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x14ac:dyDescent="0.3">
      <c r="A688" s="1"/>
      <c r="B688" s="1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x14ac:dyDescent="0.3">
      <c r="A689" s="1"/>
      <c r="B689" s="1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x14ac:dyDescent="0.3">
      <c r="A690" s="1"/>
      <c r="B690" s="1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x14ac:dyDescent="0.3">
      <c r="A691" s="1"/>
      <c r="B691" s="1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x14ac:dyDescent="0.3">
      <c r="A692" s="1"/>
      <c r="B692" s="1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x14ac:dyDescent="0.3">
      <c r="A693" s="1"/>
      <c r="B693" s="1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x14ac:dyDescent="0.3">
      <c r="A694" s="1"/>
      <c r="B694" s="1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x14ac:dyDescent="0.3">
      <c r="A695" s="1"/>
      <c r="B695" s="1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x14ac:dyDescent="0.3">
      <c r="A696" s="1"/>
      <c r="B696" s="1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x14ac:dyDescent="0.3">
      <c r="A697" s="1"/>
      <c r="B697" s="1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x14ac:dyDescent="0.3">
      <c r="A698" s="1"/>
      <c r="B698" s="1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x14ac:dyDescent="0.3">
      <c r="A699" s="1"/>
      <c r="B699" s="1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x14ac:dyDescent="0.3">
      <c r="A700" s="1"/>
      <c r="B700" s="1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x14ac:dyDescent="0.3">
      <c r="A701" s="1"/>
      <c r="B701" s="1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x14ac:dyDescent="0.3">
      <c r="A702" s="1"/>
      <c r="B702" s="1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x14ac:dyDescent="0.3">
      <c r="A703" s="1"/>
      <c r="B703" s="1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x14ac:dyDescent="0.3">
      <c r="A704" s="1"/>
      <c r="B704" s="1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x14ac:dyDescent="0.3">
      <c r="A705" s="1"/>
      <c r="B705" s="1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x14ac:dyDescent="0.3">
      <c r="A706" s="1"/>
      <c r="B706" s="1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x14ac:dyDescent="0.3">
      <c r="A707" s="1"/>
      <c r="B707" s="1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x14ac:dyDescent="0.3">
      <c r="A708" s="1"/>
      <c r="B708" s="1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x14ac:dyDescent="0.3">
      <c r="A709" s="1"/>
      <c r="B709" s="1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x14ac:dyDescent="0.3">
      <c r="A710" s="1"/>
      <c r="B710" s="1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x14ac:dyDescent="0.3">
      <c r="A711" s="1"/>
      <c r="B711" s="1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x14ac:dyDescent="0.3">
      <c r="A712" s="1"/>
      <c r="B712" s="1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x14ac:dyDescent="0.3">
      <c r="A713" s="1"/>
      <c r="B713" s="1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x14ac:dyDescent="0.3">
      <c r="A714" s="1"/>
      <c r="B714" s="1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x14ac:dyDescent="0.3">
      <c r="A715" s="1"/>
      <c r="B715" s="1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x14ac:dyDescent="0.3">
      <c r="A716" s="1"/>
      <c r="B716" s="1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x14ac:dyDescent="0.3">
      <c r="A717" s="1"/>
      <c r="B717" s="1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x14ac:dyDescent="0.3">
      <c r="A718" s="1"/>
      <c r="B718" s="1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x14ac:dyDescent="0.3">
      <c r="A719" s="1"/>
      <c r="B719" s="1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x14ac:dyDescent="0.3">
      <c r="A720" s="1"/>
      <c r="B720" s="1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x14ac:dyDescent="0.3">
      <c r="A721" s="1"/>
      <c r="B721" s="1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x14ac:dyDescent="0.3">
      <c r="A722" s="1"/>
      <c r="B722" s="1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x14ac:dyDescent="0.3">
      <c r="A723" s="1"/>
      <c r="B723" s="1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x14ac:dyDescent="0.3">
      <c r="A724" s="1"/>
      <c r="B724" s="1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x14ac:dyDescent="0.3">
      <c r="A725" s="1"/>
      <c r="B725" s="1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x14ac:dyDescent="0.3">
      <c r="A726" s="1"/>
      <c r="B726" s="1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x14ac:dyDescent="0.3">
      <c r="A727" s="1"/>
      <c r="B727" s="1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x14ac:dyDescent="0.3">
      <c r="A728" s="1"/>
      <c r="B728" s="1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x14ac:dyDescent="0.3">
      <c r="A729" s="1"/>
      <c r="B729" s="1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x14ac:dyDescent="0.3">
      <c r="A730" s="1"/>
      <c r="B730" s="1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x14ac:dyDescent="0.3">
      <c r="A731" s="1"/>
      <c r="B731" s="1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x14ac:dyDescent="0.3">
      <c r="A732" s="1"/>
      <c r="B732" s="1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x14ac:dyDescent="0.3">
      <c r="A733" s="1"/>
      <c r="B733" s="1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x14ac:dyDescent="0.3">
      <c r="A734" s="1"/>
      <c r="B734" s="1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x14ac:dyDescent="0.3">
      <c r="A735" s="1"/>
      <c r="B735" s="1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x14ac:dyDescent="0.3">
      <c r="A736" s="1"/>
      <c r="B736" s="1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x14ac:dyDescent="0.3">
      <c r="A737" s="1"/>
      <c r="B737" s="1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x14ac:dyDescent="0.3">
      <c r="A738" s="1"/>
      <c r="B738" s="1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x14ac:dyDescent="0.3">
      <c r="A739" s="1"/>
      <c r="B739" s="1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x14ac:dyDescent="0.3">
      <c r="A740" s="1"/>
      <c r="B740" s="1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x14ac:dyDescent="0.3">
      <c r="A741" s="1"/>
      <c r="B741" s="1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x14ac:dyDescent="0.3">
      <c r="A742" s="1"/>
      <c r="B742" s="1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x14ac:dyDescent="0.3">
      <c r="A743" s="1"/>
      <c r="B743" s="1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x14ac:dyDescent="0.3">
      <c r="A744" s="1"/>
      <c r="B744" s="1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x14ac:dyDescent="0.3">
      <c r="A745" s="1"/>
      <c r="B745" s="1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x14ac:dyDescent="0.3">
      <c r="A746" s="1"/>
      <c r="B746" s="1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x14ac:dyDescent="0.3">
      <c r="A747" s="1"/>
      <c r="B747" s="1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x14ac:dyDescent="0.3">
      <c r="A748" s="1"/>
      <c r="B748" s="1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x14ac:dyDescent="0.3">
      <c r="A749" s="1"/>
      <c r="B749" s="1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x14ac:dyDescent="0.3">
      <c r="A750" s="1"/>
      <c r="B750" s="1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x14ac:dyDescent="0.3">
      <c r="A751" s="1"/>
      <c r="B751" s="1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x14ac:dyDescent="0.3">
      <c r="A752" s="1"/>
      <c r="B752" s="1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x14ac:dyDescent="0.3">
      <c r="A753" s="1"/>
      <c r="B753" s="1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x14ac:dyDescent="0.3">
      <c r="A754" s="1"/>
      <c r="B754" s="1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x14ac:dyDescent="0.3">
      <c r="A755" s="1"/>
      <c r="B755" s="1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x14ac:dyDescent="0.3">
      <c r="A756" s="1"/>
      <c r="B756" s="1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x14ac:dyDescent="0.3">
      <c r="A757" s="1"/>
      <c r="B757" s="1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x14ac:dyDescent="0.3">
      <c r="A758" s="1"/>
      <c r="B758" s="1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x14ac:dyDescent="0.3">
      <c r="A759" s="1"/>
      <c r="B759" s="1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x14ac:dyDescent="0.3">
      <c r="A760" s="1"/>
      <c r="B760" s="1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x14ac:dyDescent="0.3">
      <c r="A761" s="1"/>
      <c r="B761" s="1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x14ac:dyDescent="0.3">
      <c r="A762" s="1"/>
      <c r="B762" s="1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x14ac:dyDescent="0.3">
      <c r="A763" s="1"/>
      <c r="B763" s="1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x14ac:dyDescent="0.3">
      <c r="A764" s="1"/>
      <c r="B764" s="1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x14ac:dyDescent="0.3">
      <c r="A765" s="1"/>
      <c r="B765" s="1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x14ac:dyDescent="0.3">
      <c r="A766" s="1"/>
      <c r="B766" s="1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x14ac:dyDescent="0.3">
      <c r="A767" s="1"/>
      <c r="B767" s="1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x14ac:dyDescent="0.3">
      <c r="A768" s="1"/>
      <c r="B768" s="1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x14ac:dyDescent="0.3">
      <c r="A769" s="1"/>
      <c r="B769" s="1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x14ac:dyDescent="0.3">
      <c r="A770" s="1"/>
      <c r="B770" s="1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x14ac:dyDescent="0.3">
      <c r="A771" s="1"/>
      <c r="B771" s="1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x14ac:dyDescent="0.3">
      <c r="A772" s="1"/>
      <c r="B772" s="1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x14ac:dyDescent="0.3">
      <c r="A773" s="1"/>
      <c r="B773" s="1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x14ac:dyDescent="0.3">
      <c r="A774" s="1"/>
      <c r="B774" s="1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x14ac:dyDescent="0.3">
      <c r="A775" s="1"/>
      <c r="B775" s="1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x14ac:dyDescent="0.3">
      <c r="A776" s="1"/>
      <c r="B776" s="1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x14ac:dyDescent="0.3">
      <c r="A777" s="1"/>
      <c r="B777" s="1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x14ac:dyDescent="0.3">
      <c r="A778" s="1"/>
      <c r="B778" s="1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x14ac:dyDescent="0.3">
      <c r="A779" s="1"/>
      <c r="B779" s="1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x14ac:dyDescent="0.3">
      <c r="A780" s="1"/>
      <c r="B780" s="1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x14ac:dyDescent="0.3">
      <c r="A781" s="1"/>
      <c r="B781" s="1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x14ac:dyDescent="0.3">
      <c r="A782" s="1"/>
      <c r="B782" s="1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x14ac:dyDescent="0.3">
      <c r="A783" s="1"/>
      <c r="B783" s="1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x14ac:dyDescent="0.3">
      <c r="A784" s="1"/>
      <c r="B784" s="1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x14ac:dyDescent="0.3">
      <c r="A785" s="1"/>
      <c r="B785" s="1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x14ac:dyDescent="0.3">
      <c r="A786" s="1"/>
      <c r="B786" s="1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x14ac:dyDescent="0.3">
      <c r="A787" s="1"/>
      <c r="B787" s="1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x14ac:dyDescent="0.3">
      <c r="A788" s="1"/>
      <c r="B788" s="1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x14ac:dyDescent="0.3">
      <c r="A789" s="1"/>
      <c r="B789" s="1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x14ac:dyDescent="0.3">
      <c r="A790" s="1"/>
      <c r="B790" s="1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x14ac:dyDescent="0.3">
      <c r="A791" s="1"/>
      <c r="B791" s="1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x14ac:dyDescent="0.3">
      <c r="A792" s="1"/>
      <c r="B792" s="1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x14ac:dyDescent="0.3">
      <c r="A793" s="1"/>
      <c r="B793" s="1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x14ac:dyDescent="0.3">
      <c r="A794" s="1"/>
      <c r="B794" s="1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x14ac:dyDescent="0.3">
      <c r="A795" s="1"/>
      <c r="B795" s="1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x14ac:dyDescent="0.3">
      <c r="A796" s="1"/>
      <c r="B796" s="1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x14ac:dyDescent="0.3">
      <c r="A797" s="1"/>
      <c r="B797" s="1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x14ac:dyDescent="0.3">
      <c r="A798" s="1"/>
      <c r="B798" s="1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x14ac:dyDescent="0.3">
      <c r="A799" s="1"/>
      <c r="B799" s="1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x14ac:dyDescent="0.3">
      <c r="A800" s="1"/>
      <c r="B800" s="1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x14ac:dyDescent="0.3">
      <c r="A801" s="1"/>
      <c r="B801" s="1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x14ac:dyDescent="0.3">
      <c r="A802" s="1"/>
      <c r="B802" s="1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x14ac:dyDescent="0.3">
      <c r="A803" s="1"/>
      <c r="B803" s="1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x14ac:dyDescent="0.3">
      <c r="A804" s="1"/>
      <c r="B804" s="1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x14ac:dyDescent="0.3">
      <c r="A805" s="1"/>
      <c r="B805" s="1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x14ac:dyDescent="0.3">
      <c r="A806" s="1"/>
      <c r="B806" s="1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x14ac:dyDescent="0.3">
      <c r="A807" s="1"/>
      <c r="B807" s="1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x14ac:dyDescent="0.3">
      <c r="A808" s="1"/>
      <c r="B808" s="1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x14ac:dyDescent="0.3">
      <c r="A809" s="1"/>
      <c r="B809" s="1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x14ac:dyDescent="0.3">
      <c r="A810" s="1"/>
      <c r="B810" s="1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x14ac:dyDescent="0.3">
      <c r="A811" s="1"/>
      <c r="B811" s="1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x14ac:dyDescent="0.3">
      <c r="A812" s="1"/>
      <c r="B812" s="1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x14ac:dyDescent="0.3">
      <c r="A813" s="1"/>
      <c r="B813" s="1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x14ac:dyDescent="0.3">
      <c r="A814" s="1"/>
      <c r="B814" s="1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x14ac:dyDescent="0.3">
      <c r="A815" s="1"/>
      <c r="B815" s="1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x14ac:dyDescent="0.3">
      <c r="A816" s="1"/>
      <c r="B816" s="1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x14ac:dyDescent="0.3">
      <c r="A817" s="1"/>
      <c r="B817" s="1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x14ac:dyDescent="0.3">
      <c r="A818" s="1"/>
      <c r="B818" s="1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x14ac:dyDescent="0.3">
      <c r="A819" s="1"/>
      <c r="B819" s="1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x14ac:dyDescent="0.3">
      <c r="A820" s="1"/>
      <c r="B820" s="1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x14ac:dyDescent="0.3">
      <c r="A821" s="1"/>
      <c r="B821" s="1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x14ac:dyDescent="0.3">
      <c r="A822" s="1"/>
      <c r="B822" s="1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x14ac:dyDescent="0.3">
      <c r="A823" s="1"/>
      <c r="B823" s="1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x14ac:dyDescent="0.3">
      <c r="A824" s="1"/>
      <c r="B824" s="1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x14ac:dyDescent="0.3">
      <c r="A825" s="1"/>
      <c r="B825" s="1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x14ac:dyDescent="0.3">
      <c r="A826" s="1"/>
      <c r="B826" s="1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x14ac:dyDescent="0.3">
      <c r="A827" s="1"/>
      <c r="B827" s="1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x14ac:dyDescent="0.3">
      <c r="A828" s="1"/>
      <c r="B828" s="1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x14ac:dyDescent="0.3">
      <c r="A829" s="1"/>
      <c r="B829" s="1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x14ac:dyDescent="0.3">
      <c r="A830" s="1"/>
      <c r="B830" s="1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x14ac:dyDescent="0.3">
      <c r="A831" s="1"/>
      <c r="B831" s="1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x14ac:dyDescent="0.3">
      <c r="A832" s="1"/>
      <c r="B832" s="1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x14ac:dyDescent="0.3">
      <c r="A833" s="1"/>
      <c r="B833" s="1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x14ac:dyDescent="0.3">
      <c r="A834" s="1"/>
      <c r="B834" s="1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x14ac:dyDescent="0.3">
      <c r="A835" s="1"/>
      <c r="B835" s="1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x14ac:dyDescent="0.3">
      <c r="A836" s="1"/>
      <c r="B836" s="1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x14ac:dyDescent="0.3">
      <c r="A837" s="1"/>
      <c r="B837" s="1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x14ac:dyDescent="0.3">
      <c r="A838" s="1"/>
      <c r="B838" s="1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x14ac:dyDescent="0.3">
      <c r="A839" s="1"/>
      <c r="B839" s="1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x14ac:dyDescent="0.3">
      <c r="A840" s="1"/>
      <c r="B840" s="1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x14ac:dyDescent="0.3">
      <c r="A841" s="1"/>
      <c r="B841" s="1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x14ac:dyDescent="0.3">
      <c r="A842" s="1"/>
      <c r="B842" s="1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x14ac:dyDescent="0.3">
      <c r="A843" s="1"/>
      <c r="B843" s="1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x14ac:dyDescent="0.3">
      <c r="A844" s="1"/>
      <c r="B844" s="1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x14ac:dyDescent="0.3">
      <c r="A845" s="1"/>
      <c r="B845" s="1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x14ac:dyDescent="0.3">
      <c r="A846" s="1"/>
      <c r="B846" s="1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x14ac:dyDescent="0.3">
      <c r="A847" s="1"/>
      <c r="B847" s="1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x14ac:dyDescent="0.3">
      <c r="A848" s="1"/>
      <c r="B848" s="1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x14ac:dyDescent="0.3">
      <c r="A849" s="1"/>
      <c r="B849" s="1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x14ac:dyDescent="0.3">
      <c r="A850" s="1"/>
      <c r="B850" s="1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x14ac:dyDescent="0.3">
      <c r="A851" s="1"/>
      <c r="B851" s="1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x14ac:dyDescent="0.3">
      <c r="A852" s="1"/>
      <c r="B852" s="1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x14ac:dyDescent="0.3">
      <c r="A853" s="1"/>
      <c r="B853" s="1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x14ac:dyDescent="0.3">
      <c r="A854" s="1"/>
      <c r="B854" s="1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x14ac:dyDescent="0.3">
      <c r="A855" s="1"/>
      <c r="B855" s="1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x14ac:dyDescent="0.3">
      <c r="A856" s="1"/>
      <c r="B856" s="1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x14ac:dyDescent="0.3">
      <c r="A857" s="1"/>
      <c r="B857" s="1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x14ac:dyDescent="0.3">
      <c r="A858" s="1"/>
      <c r="B858" s="1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x14ac:dyDescent="0.3">
      <c r="A859" s="1"/>
      <c r="B859" s="1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x14ac:dyDescent="0.3">
      <c r="A860" s="1"/>
      <c r="B860" s="1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x14ac:dyDescent="0.3">
      <c r="A861" s="1"/>
      <c r="B861" s="1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x14ac:dyDescent="0.3">
      <c r="A862" s="1"/>
      <c r="B862" s="1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x14ac:dyDescent="0.3">
      <c r="A863" s="1"/>
      <c r="B863" s="1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x14ac:dyDescent="0.3">
      <c r="A864" s="1"/>
      <c r="B864" s="1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x14ac:dyDescent="0.3">
      <c r="A865" s="1"/>
      <c r="B865" s="1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x14ac:dyDescent="0.3">
      <c r="A866" s="1"/>
      <c r="B866" s="1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x14ac:dyDescent="0.3">
      <c r="A867" s="1"/>
      <c r="B867" s="1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x14ac:dyDescent="0.3">
      <c r="A868" s="1"/>
      <c r="B868" s="1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x14ac:dyDescent="0.3">
      <c r="A869" s="1"/>
      <c r="B869" s="1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x14ac:dyDescent="0.3">
      <c r="A870" s="1"/>
      <c r="B870" s="1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x14ac:dyDescent="0.3">
      <c r="A871" s="1"/>
      <c r="B871" s="1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x14ac:dyDescent="0.3">
      <c r="A872" s="1"/>
      <c r="B872" s="1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x14ac:dyDescent="0.3">
      <c r="A873" s="1"/>
      <c r="B873" s="1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x14ac:dyDescent="0.3">
      <c r="A874" s="1"/>
      <c r="B874" s="1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x14ac:dyDescent="0.3">
      <c r="A875" s="1"/>
      <c r="B875" s="1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x14ac:dyDescent="0.3">
      <c r="A876" s="1"/>
      <c r="B876" s="1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x14ac:dyDescent="0.3">
      <c r="A877" s="1"/>
      <c r="B877" s="1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x14ac:dyDescent="0.3">
      <c r="A878" s="1"/>
      <c r="B878" s="1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x14ac:dyDescent="0.3">
      <c r="A879" s="1"/>
      <c r="B879" s="1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x14ac:dyDescent="0.3">
      <c r="A880" s="1"/>
      <c r="B880" s="1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x14ac:dyDescent="0.3">
      <c r="A881" s="1"/>
      <c r="B881" s="1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x14ac:dyDescent="0.3">
      <c r="A882" s="1"/>
      <c r="B882" s="1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x14ac:dyDescent="0.3">
      <c r="A883" s="1"/>
      <c r="B883" s="1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x14ac:dyDescent="0.3">
      <c r="A884" s="1"/>
      <c r="B884" s="1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x14ac:dyDescent="0.3">
      <c r="A885" s="1"/>
      <c r="B885" s="1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x14ac:dyDescent="0.3">
      <c r="A886" s="1"/>
      <c r="B886" s="1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x14ac:dyDescent="0.3">
      <c r="A887" s="1"/>
      <c r="B887" s="1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x14ac:dyDescent="0.3">
      <c r="A888" s="1"/>
      <c r="B888" s="1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x14ac:dyDescent="0.3">
      <c r="A889" s="1"/>
      <c r="B889" s="1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x14ac:dyDescent="0.3">
      <c r="A890" s="1"/>
      <c r="B890" s="1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x14ac:dyDescent="0.3">
      <c r="A891" s="1"/>
      <c r="B891" s="1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x14ac:dyDescent="0.3">
      <c r="A892" s="1"/>
      <c r="B892" s="1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x14ac:dyDescent="0.3">
      <c r="A893" s="1"/>
      <c r="B893" s="1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x14ac:dyDescent="0.3">
      <c r="A894" s="1"/>
      <c r="B894" s="1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x14ac:dyDescent="0.3">
      <c r="A895" s="1"/>
      <c r="B895" s="1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x14ac:dyDescent="0.3">
      <c r="A896" s="1"/>
      <c r="B896" s="1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x14ac:dyDescent="0.3">
      <c r="A897" s="1"/>
      <c r="B897" s="1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x14ac:dyDescent="0.3">
      <c r="A898" s="1"/>
      <c r="B898" s="1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x14ac:dyDescent="0.3">
      <c r="A899" s="1"/>
      <c r="B899" s="1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x14ac:dyDescent="0.3">
      <c r="A900" s="1"/>
      <c r="B900" s="1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x14ac:dyDescent="0.3">
      <c r="A901" s="1"/>
      <c r="B901" s="1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x14ac:dyDescent="0.3">
      <c r="A902" s="1"/>
      <c r="B902" s="1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x14ac:dyDescent="0.3">
      <c r="A903" s="1"/>
      <c r="B903" s="1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x14ac:dyDescent="0.3">
      <c r="A904" s="1"/>
      <c r="B904" s="1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x14ac:dyDescent="0.3">
      <c r="A905" s="1"/>
      <c r="B905" s="1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x14ac:dyDescent="0.3">
      <c r="A906" s="1"/>
      <c r="B906" s="1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x14ac:dyDescent="0.3">
      <c r="A907" s="1"/>
      <c r="B907" s="1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x14ac:dyDescent="0.3">
      <c r="A908" s="1"/>
      <c r="B908" s="1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x14ac:dyDescent="0.3">
      <c r="A909" s="1"/>
      <c r="B909" s="1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x14ac:dyDescent="0.3">
      <c r="A910" s="1"/>
      <c r="B910" s="1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x14ac:dyDescent="0.3">
      <c r="A911" s="1"/>
      <c r="B911" s="1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x14ac:dyDescent="0.3">
      <c r="A912" s="1"/>
      <c r="B912" s="1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x14ac:dyDescent="0.3">
      <c r="A913" s="1"/>
      <c r="B913" s="1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x14ac:dyDescent="0.3">
      <c r="A914" s="1"/>
      <c r="B914" s="1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x14ac:dyDescent="0.3">
      <c r="A915" s="1"/>
      <c r="B915" s="1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x14ac:dyDescent="0.3">
      <c r="A916" s="1"/>
      <c r="B916" s="1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x14ac:dyDescent="0.3">
      <c r="A917" s="1"/>
      <c r="B917" s="1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x14ac:dyDescent="0.3">
      <c r="A918" s="1"/>
      <c r="B918" s="1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x14ac:dyDescent="0.3">
      <c r="A919" s="1"/>
      <c r="B919" s="1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x14ac:dyDescent="0.3">
      <c r="A920" s="1"/>
      <c r="B920" s="1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x14ac:dyDescent="0.3">
      <c r="A921" s="1"/>
      <c r="B921" s="1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x14ac:dyDescent="0.3">
      <c r="A922" s="1"/>
      <c r="B922" s="1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x14ac:dyDescent="0.3">
      <c r="A923" s="1"/>
      <c r="B923" s="1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x14ac:dyDescent="0.3">
      <c r="A924" s="1"/>
      <c r="B924" s="1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x14ac:dyDescent="0.3">
      <c r="A925" s="1"/>
      <c r="B925" s="1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x14ac:dyDescent="0.3">
      <c r="A926" s="1"/>
      <c r="B926" s="1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x14ac:dyDescent="0.3">
      <c r="A927" s="1"/>
      <c r="B927" s="1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x14ac:dyDescent="0.3">
      <c r="A928" s="1"/>
      <c r="B928" s="1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x14ac:dyDescent="0.3">
      <c r="A929" s="1"/>
      <c r="B929" s="1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x14ac:dyDescent="0.3">
      <c r="A930" s="1"/>
      <c r="B930" s="1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x14ac:dyDescent="0.3">
      <c r="A931" s="1"/>
      <c r="B931" s="1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x14ac:dyDescent="0.3">
      <c r="A932" s="1"/>
      <c r="B932" s="1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x14ac:dyDescent="0.3">
      <c r="A933" s="1"/>
      <c r="B933" s="1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x14ac:dyDescent="0.3">
      <c r="A934" s="1"/>
      <c r="B934" s="1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x14ac:dyDescent="0.3">
      <c r="A935" s="1"/>
      <c r="B935" s="1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x14ac:dyDescent="0.3">
      <c r="A936" s="1"/>
      <c r="B936" s="1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x14ac:dyDescent="0.3">
      <c r="A937" s="1"/>
      <c r="B937" s="1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x14ac:dyDescent="0.3">
      <c r="A938" s="1"/>
      <c r="B938" s="1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x14ac:dyDescent="0.3">
      <c r="A939" s="1"/>
      <c r="B939" s="1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x14ac:dyDescent="0.3">
      <c r="A940" s="1"/>
      <c r="B940" s="1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x14ac:dyDescent="0.3">
      <c r="A941" s="1"/>
      <c r="B941" s="1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x14ac:dyDescent="0.3">
      <c r="A942" s="1"/>
      <c r="B942" s="1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x14ac:dyDescent="0.3">
      <c r="A943" s="1"/>
      <c r="B943" s="1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x14ac:dyDescent="0.3">
      <c r="A944" s="1"/>
      <c r="B944" s="1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x14ac:dyDescent="0.3">
      <c r="A945" s="1"/>
      <c r="B945" s="1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x14ac:dyDescent="0.3">
      <c r="A946" s="1"/>
      <c r="B946" s="1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x14ac:dyDescent="0.3">
      <c r="A947" s="1"/>
      <c r="B947" s="1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x14ac:dyDescent="0.3">
      <c r="A948" s="1"/>
      <c r="B948" s="1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x14ac:dyDescent="0.3">
      <c r="A949" s="1"/>
      <c r="B949" s="1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x14ac:dyDescent="0.3">
      <c r="A950" s="1"/>
      <c r="B950" s="1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x14ac:dyDescent="0.3">
      <c r="A951" s="1"/>
      <c r="B951" s="1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x14ac:dyDescent="0.3">
      <c r="A952" s="1"/>
      <c r="B952" s="1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x14ac:dyDescent="0.3">
      <c r="A953" s="1"/>
      <c r="B953" s="1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x14ac:dyDescent="0.3">
      <c r="A954" s="1"/>
      <c r="B954" s="1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x14ac:dyDescent="0.3">
      <c r="A955" s="1"/>
      <c r="B955" s="1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x14ac:dyDescent="0.3">
      <c r="A956" s="1"/>
      <c r="B956" s="1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x14ac:dyDescent="0.3">
      <c r="A957" s="1"/>
      <c r="B957" s="1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x14ac:dyDescent="0.3">
      <c r="A958" s="1"/>
      <c r="B958" s="1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x14ac:dyDescent="0.3">
      <c r="A959" s="1"/>
      <c r="B959" s="1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x14ac:dyDescent="0.3">
      <c r="A960" s="1"/>
      <c r="B960" s="1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x14ac:dyDescent="0.3">
      <c r="A961" s="1"/>
      <c r="B961" s="1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x14ac:dyDescent="0.3">
      <c r="A962" s="1"/>
      <c r="B962" s="1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x14ac:dyDescent="0.3">
      <c r="A963" s="1"/>
      <c r="B963" s="1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x14ac:dyDescent="0.3">
      <c r="A964" s="1"/>
      <c r="B964" s="1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x14ac:dyDescent="0.3">
      <c r="A965" s="1"/>
      <c r="B965" s="1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x14ac:dyDescent="0.3">
      <c r="A966" s="1"/>
      <c r="B966" s="1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x14ac:dyDescent="0.3">
      <c r="A967" s="1"/>
      <c r="B967" s="1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x14ac:dyDescent="0.3">
      <c r="A968" s="1"/>
      <c r="B968" s="1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x14ac:dyDescent="0.3">
      <c r="A969" s="1"/>
      <c r="B969" s="1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x14ac:dyDescent="0.3">
      <c r="A970" s="1"/>
      <c r="B970" s="1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x14ac:dyDescent="0.3">
      <c r="A971" s="1"/>
      <c r="B971" s="1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x14ac:dyDescent="0.3">
      <c r="A972" s="1"/>
      <c r="B972" s="1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x14ac:dyDescent="0.3">
      <c r="A973" s="1"/>
      <c r="B973" s="1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x14ac:dyDescent="0.3">
      <c r="A974" s="1"/>
      <c r="B974" s="1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x14ac:dyDescent="0.3">
      <c r="A975" s="1"/>
      <c r="B975" s="1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x14ac:dyDescent="0.3">
      <c r="A976" s="1"/>
      <c r="B976" s="1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x14ac:dyDescent="0.3">
      <c r="A977" s="1"/>
      <c r="B977" s="1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x14ac:dyDescent="0.3">
      <c r="A978" s="1"/>
      <c r="B978" s="1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x14ac:dyDescent="0.3">
      <c r="A979" s="1"/>
      <c r="B979" s="1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x14ac:dyDescent="0.3">
      <c r="A980" s="1"/>
      <c r="B980" s="1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x14ac:dyDescent="0.3">
      <c r="A981" s="1"/>
      <c r="B981" s="1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x14ac:dyDescent="0.3">
      <c r="A982" s="1"/>
      <c r="B982" s="1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x14ac:dyDescent="0.3">
      <c r="A983" s="1"/>
      <c r="B983" s="1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x14ac:dyDescent="0.3">
      <c r="A984" s="1"/>
      <c r="B984" s="1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x14ac:dyDescent="0.3">
      <c r="A985" s="1"/>
      <c r="B985" s="1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x14ac:dyDescent="0.3">
      <c r="A986" s="1"/>
      <c r="B986" s="1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x14ac:dyDescent="0.3">
      <c r="A987" s="1"/>
      <c r="B987" s="1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x14ac:dyDescent="0.3">
      <c r="A988" s="1"/>
      <c r="B988" s="1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x14ac:dyDescent="0.3">
      <c r="A989" s="1"/>
      <c r="B989" s="1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x14ac:dyDescent="0.3">
      <c r="A990" s="1"/>
      <c r="B990" s="1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x14ac:dyDescent="0.3">
      <c r="A991" s="1"/>
      <c r="B991" s="1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x14ac:dyDescent="0.3">
      <c r="A992" s="1"/>
      <c r="B992" s="1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x14ac:dyDescent="0.3">
      <c r="A993" s="1"/>
      <c r="B993" s="1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x14ac:dyDescent="0.3">
      <c r="A994" s="1"/>
      <c r="B994" s="1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x14ac:dyDescent="0.3">
      <c r="A995" s="1"/>
      <c r="B995" s="1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x14ac:dyDescent="0.3">
      <c r="A996" s="1"/>
      <c r="B996" s="1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x14ac:dyDescent="0.3">
      <c r="A997" s="1"/>
      <c r="B997" s="1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x14ac:dyDescent="0.3">
      <c r="A998" s="1"/>
      <c r="B998" s="1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x14ac:dyDescent="0.3">
      <c r="A999" s="1"/>
      <c r="B999" s="1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x14ac:dyDescent="0.3">
      <c r="A1000" s="1"/>
      <c r="B1000" s="1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x14ac:dyDescent="0.3">
      <c r="A1001" s="1"/>
      <c r="B1001" s="1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x14ac:dyDescent="0.3">
      <c r="A1002" s="1"/>
      <c r="B1002" s="1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x14ac:dyDescent="0.3">
      <c r="A1003" s="1"/>
      <c r="B1003" s="1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x14ac:dyDescent="0.3">
      <c r="A1004" s="1"/>
      <c r="B1004" s="1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x14ac:dyDescent="0.3">
      <c r="A1005" s="1"/>
      <c r="B1005" s="1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x14ac:dyDescent="0.3">
      <c r="A1006" s="1"/>
      <c r="B1006" s="1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x14ac:dyDescent="0.3">
      <c r="A1007" s="1"/>
      <c r="B1007" s="1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x14ac:dyDescent="0.3">
      <c r="A1008" s="1"/>
      <c r="B1008" s="1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x14ac:dyDescent="0.3">
      <c r="A1009" s="1"/>
      <c r="B1009" s="1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x14ac:dyDescent="0.3">
      <c r="A1010" s="1"/>
      <c r="B1010" s="1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x14ac:dyDescent="0.3">
      <c r="A1011" s="1"/>
      <c r="B1011" s="1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x14ac:dyDescent="0.3">
      <c r="A1012" s="1"/>
      <c r="B1012" s="1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x14ac:dyDescent="0.3">
      <c r="A1013" s="1"/>
      <c r="B1013" s="1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x14ac:dyDescent="0.3">
      <c r="A1014" s="1"/>
      <c r="B1014" s="1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x14ac:dyDescent="0.3">
      <c r="A1015" s="1"/>
      <c r="B1015" s="1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x14ac:dyDescent="0.3">
      <c r="A1016" s="1"/>
      <c r="B1016" s="1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x14ac:dyDescent="0.3">
      <c r="A1017" s="1"/>
      <c r="B1017" s="1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x14ac:dyDescent="0.3">
      <c r="A1018" s="1"/>
      <c r="B1018" s="1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x14ac:dyDescent="0.3">
      <c r="A1019" s="1"/>
      <c r="B1019" s="1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x14ac:dyDescent="0.3">
      <c r="A1020" s="1"/>
      <c r="B1020" s="1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x14ac:dyDescent="0.3">
      <c r="A1021" s="1"/>
      <c r="B1021" s="1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x14ac:dyDescent="0.3">
      <c r="A1022" s="1"/>
      <c r="B1022" s="1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x14ac:dyDescent="0.3">
      <c r="A1023" s="1"/>
      <c r="B1023" s="1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x14ac:dyDescent="0.3">
      <c r="A1024" s="1"/>
      <c r="B1024" s="1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x14ac:dyDescent="0.3">
      <c r="A1025" s="1"/>
      <c r="B1025" s="1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x14ac:dyDescent="0.3">
      <c r="A1026" s="1"/>
      <c r="B1026" s="1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x14ac:dyDescent="0.3">
      <c r="A1027" s="1"/>
      <c r="B1027" s="1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x14ac:dyDescent="0.3">
      <c r="A1028" s="1"/>
      <c r="B1028" s="1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x14ac:dyDescent="0.3">
      <c r="A1029" s="1"/>
      <c r="B1029" s="1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x14ac:dyDescent="0.3">
      <c r="A1030" s="1"/>
      <c r="B1030" s="1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x14ac:dyDescent="0.3">
      <c r="A1031" s="1"/>
      <c r="B1031" s="1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x14ac:dyDescent="0.3">
      <c r="A1032" s="1"/>
      <c r="B1032" s="1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x14ac:dyDescent="0.3">
      <c r="A1033" s="1"/>
      <c r="B1033" s="1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x14ac:dyDescent="0.3">
      <c r="A1034" s="1"/>
      <c r="B1034" s="1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x14ac:dyDescent="0.3">
      <c r="A1035" s="1"/>
      <c r="B1035" s="1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x14ac:dyDescent="0.3">
      <c r="A1036" s="1"/>
      <c r="B1036" s="1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x14ac:dyDescent="0.3">
      <c r="A1037" s="1"/>
      <c r="B1037" s="1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x14ac:dyDescent="0.3">
      <c r="A1038" s="1"/>
      <c r="B1038" s="1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x14ac:dyDescent="0.3">
      <c r="A1039" s="1"/>
      <c r="B1039" s="1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x14ac:dyDescent="0.3">
      <c r="A1040" s="1"/>
      <c r="B1040" s="1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x14ac:dyDescent="0.3">
      <c r="A1041" s="1"/>
      <c r="B1041" s="1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x14ac:dyDescent="0.3">
      <c r="A1042" s="1"/>
      <c r="B1042" s="1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x14ac:dyDescent="0.3">
      <c r="A1043" s="1"/>
      <c r="B1043" s="1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x14ac:dyDescent="0.3">
      <c r="A1044" s="1"/>
      <c r="B1044" s="1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x14ac:dyDescent="0.3">
      <c r="A1045" s="1"/>
      <c r="B1045" s="1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x14ac:dyDescent="0.3">
      <c r="A1046" s="1"/>
      <c r="B1046" s="1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x14ac:dyDescent="0.3">
      <c r="A1047" s="1"/>
      <c r="B1047" s="1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x14ac:dyDescent="0.3">
      <c r="A1048" s="1"/>
      <c r="B1048" s="1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x14ac:dyDescent="0.3">
      <c r="A1049" s="1"/>
      <c r="B1049" s="1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x14ac:dyDescent="0.3">
      <c r="A1050" s="1"/>
      <c r="B1050" s="1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x14ac:dyDescent="0.3">
      <c r="A1051" s="1"/>
      <c r="B1051" s="1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x14ac:dyDescent="0.3">
      <c r="A1052" s="1"/>
      <c r="B1052" s="1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x14ac:dyDescent="0.3">
      <c r="A1053" s="1"/>
      <c r="B1053" s="1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x14ac:dyDescent="0.3">
      <c r="A1054" s="1"/>
      <c r="B1054" s="1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x14ac:dyDescent="0.3">
      <c r="A1055" s="1"/>
      <c r="B1055" s="1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x14ac:dyDescent="0.3">
      <c r="A1056" s="1"/>
      <c r="B1056" s="1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x14ac:dyDescent="0.3">
      <c r="A1057" s="1"/>
      <c r="B1057" s="1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x14ac:dyDescent="0.3">
      <c r="A1058" s="1"/>
      <c r="B1058" s="1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x14ac:dyDescent="0.3">
      <c r="A1059" s="1"/>
      <c r="B1059" s="1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x14ac:dyDescent="0.3">
      <c r="A1060" s="1"/>
      <c r="B1060" s="1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x14ac:dyDescent="0.3">
      <c r="A1061" s="1"/>
      <c r="B1061" s="1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x14ac:dyDescent="0.3">
      <c r="A1062" s="1"/>
      <c r="B1062" s="1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x14ac:dyDescent="0.3">
      <c r="A1063" s="1"/>
      <c r="B1063" s="1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x14ac:dyDescent="0.3">
      <c r="A1064" s="1"/>
      <c r="B1064" s="1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x14ac:dyDescent="0.3">
      <c r="A1065" s="1"/>
      <c r="B1065" s="1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x14ac:dyDescent="0.3">
      <c r="A1066" s="1"/>
      <c r="B1066" s="1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x14ac:dyDescent="0.3">
      <c r="A1067" s="1"/>
      <c r="B1067" s="1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x14ac:dyDescent="0.3">
      <c r="A1068" s="1"/>
      <c r="B1068" s="1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x14ac:dyDescent="0.3">
      <c r="A1069" s="1"/>
      <c r="B1069" s="1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x14ac:dyDescent="0.3">
      <c r="A1070" s="1"/>
      <c r="B1070" s="1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x14ac:dyDescent="0.3">
      <c r="A1071" s="1"/>
      <c r="B1071" s="1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x14ac:dyDescent="0.3">
      <c r="A1072" s="1"/>
      <c r="B1072" s="1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x14ac:dyDescent="0.3">
      <c r="A1073" s="1"/>
      <c r="B1073" s="1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x14ac:dyDescent="0.3">
      <c r="A1074" s="1"/>
      <c r="B1074" s="1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x14ac:dyDescent="0.3">
      <c r="A1075" s="1"/>
      <c r="B1075" s="1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x14ac:dyDescent="0.3">
      <c r="A1076" s="1"/>
      <c r="B1076" s="1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x14ac:dyDescent="0.3">
      <c r="A1077" s="1"/>
      <c r="B1077" s="1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x14ac:dyDescent="0.3">
      <c r="A1078" s="1"/>
      <c r="B1078" s="1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x14ac:dyDescent="0.3">
      <c r="A1079" s="1"/>
      <c r="B1079" s="1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x14ac:dyDescent="0.3">
      <c r="A1080" s="1"/>
      <c r="B1080" s="1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x14ac:dyDescent="0.3">
      <c r="A1081" s="1"/>
      <c r="B1081" s="1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x14ac:dyDescent="0.3">
      <c r="A1082" s="1"/>
      <c r="B1082" s="1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x14ac:dyDescent="0.3">
      <c r="A1083" s="1"/>
      <c r="B1083" s="1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x14ac:dyDescent="0.3">
      <c r="A1084" s="1"/>
      <c r="B1084" s="1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x14ac:dyDescent="0.3">
      <c r="A1085" s="1"/>
      <c r="B1085" s="1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x14ac:dyDescent="0.3">
      <c r="A1086" s="1"/>
      <c r="B1086" s="1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x14ac:dyDescent="0.3">
      <c r="A1087" s="1"/>
      <c r="B1087" s="1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x14ac:dyDescent="0.3">
      <c r="A1088" s="1"/>
      <c r="B1088" s="1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x14ac:dyDescent="0.3">
      <c r="A1089" s="1"/>
      <c r="B1089" s="1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x14ac:dyDescent="0.3">
      <c r="A1090" s="1"/>
      <c r="B1090" s="1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x14ac:dyDescent="0.3">
      <c r="A1091" s="1"/>
      <c r="B1091" s="1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x14ac:dyDescent="0.3">
      <c r="A1092" s="1"/>
      <c r="B1092" s="1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x14ac:dyDescent="0.3">
      <c r="A1093" s="1"/>
      <c r="B1093" s="1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x14ac:dyDescent="0.3">
      <c r="A1094" s="1"/>
      <c r="B1094" s="1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x14ac:dyDescent="0.3">
      <c r="A1095" s="1"/>
      <c r="B1095" s="1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x14ac:dyDescent="0.3">
      <c r="A1096" s="1"/>
      <c r="B1096" s="1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x14ac:dyDescent="0.3">
      <c r="A1097" s="1"/>
      <c r="B1097" s="1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x14ac:dyDescent="0.3">
      <c r="A1098" s="1"/>
      <c r="B1098" s="1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x14ac:dyDescent="0.3">
      <c r="A1099" s="1"/>
      <c r="B1099" s="1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x14ac:dyDescent="0.3">
      <c r="A1100" s="1"/>
      <c r="B1100" s="1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x14ac:dyDescent="0.3">
      <c r="A1101" s="1"/>
      <c r="B1101" s="1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x14ac:dyDescent="0.3">
      <c r="A1102" s="1"/>
      <c r="B1102" s="1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x14ac:dyDescent="0.3">
      <c r="A1103" s="1"/>
      <c r="B1103" s="1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x14ac:dyDescent="0.3">
      <c r="A1104" s="1"/>
      <c r="B1104" s="1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x14ac:dyDescent="0.3">
      <c r="A1105" s="1"/>
      <c r="B1105" s="1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x14ac:dyDescent="0.3">
      <c r="A1106" s="1"/>
      <c r="B1106" s="1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x14ac:dyDescent="0.3">
      <c r="A1107" s="1"/>
      <c r="B1107" s="1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x14ac:dyDescent="0.3">
      <c r="A1108" s="1"/>
      <c r="B1108" s="1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x14ac:dyDescent="0.3">
      <c r="A1109" s="1"/>
      <c r="B1109" s="1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x14ac:dyDescent="0.3">
      <c r="A1110" s="1"/>
      <c r="B1110" s="1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x14ac:dyDescent="0.3">
      <c r="A1111" s="1"/>
      <c r="B1111" s="1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x14ac:dyDescent="0.3">
      <c r="A1112" s="1"/>
      <c r="B1112" s="1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x14ac:dyDescent="0.3">
      <c r="A1113" s="1"/>
      <c r="B1113" s="1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x14ac:dyDescent="0.3">
      <c r="A1114" s="1"/>
      <c r="B1114" s="1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x14ac:dyDescent="0.3">
      <c r="A1115" s="1"/>
      <c r="B1115" s="1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x14ac:dyDescent="0.3">
      <c r="A1116" s="1"/>
      <c r="B1116" s="1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x14ac:dyDescent="0.3">
      <c r="A1117" s="1"/>
      <c r="B1117" s="1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x14ac:dyDescent="0.3">
      <c r="A1118" s="1"/>
      <c r="B1118" s="1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x14ac:dyDescent="0.3">
      <c r="A1119" s="1"/>
      <c r="B1119" s="1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x14ac:dyDescent="0.3">
      <c r="A1120" s="1"/>
      <c r="B1120" s="1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x14ac:dyDescent="0.3">
      <c r="A1121" s="1"/>
      <c r="B1121" s="1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x14ac:dyDescent="0.3">
      <c r="A1122" s="1"/>
      <c r="B1122" s="1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x14ac:dyDescent="0.3">
      <c r="A1123" s="1"/>
      <c r="B1123" s="1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x14ac:dyDescent="0.3">
      <c r="A1124" s="1"/>
      <c r="B1124" s="1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x14ac:dyDescent="0.3">
      <c r="A1125" s="1"/>
      <c r="B1125" s="1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x14ac:dyDescent="0.3">
      <c r="A1126" s="1"/>
      <c r="B1126" s="1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x14ac:dyDescent="0.3">
      <c r="A1127" s="1"/>
      <c r="B1127" s="1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x14ac:dyDescent="0.3">
      <c r="A1128" s="1"/>
      <c r="B1128" s="1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x14ac:dyDescent="0.3">
      <c r="A1129" s="1"/>
      <c r="B1129" s="1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x14ac:dyDescent="0.3">
      <c r="A1130" s="1"/>
      <c r="B1130" s="1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x14ac:dyDescent="0.3">
      <c r="A1131" s="1"/>
      <c r="B1131" s="1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x14ac:dyDescent="0.3">
      <c r="A1132" s="1"/>
      <c r="B1132" s="1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x14ac:dyDescent="0.3">
      <c r="A1133" s="1"/>
      <c r="B1133" s="1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x14ac:dyDescent="0.3">
      <c r="A1134" s="1"/>
      <c r="B1134" s="1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x14ac:dyDescent="0.3">
      <c r="A1135" s="1"/>
      <c r="B1135" s="1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x14ac:dyDescent="0.3">
      <c r="A1136" s="1"/>
      <c r="B1136" s="1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x14ac:dyDescent="0.3">
      <c r="A1137" s="1"/>
      <c r="B1137" s="1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x14ac:dyDescent="0.3">
      <c r="A1138" s="1"/>
      <c r="B1138" s="1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x14ac:dyDescent="0.3">
      <c r="A1139" s="1"/>
      <c r="B1139" s="1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x14ac:dyDescent="0.3">
      <c r="A1140" s="1"/>
      <c r="B1140" s="1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x14ac:dyDescent="0.3">
      <c r="A1141" s="1"/>
      <c r="B1141" s="1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x14ac:dyDescent="0.3">
      <c r="A1142" s="1"/>
      <c r="B1142" s="1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x14ac:dyDescent="0.3">
      <c r="A1143" s="1"/>
      <c r="B1143" s="1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x14ac:dyDescent="0.3">
      <c r="A1144" s="1"/>
      <c r="B1144" s="1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x14ac:dyDescent="0.3">
      <c r="A1145" s="1"/>
      <c r="B1145" s="1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x14ac:dyDescent="0.3">
      <c r="A1146" s="1"/>
      <c r="B1146" s="1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x14ac:dyDescent="0.3">
      <c r="A1147" s="1"/>
      <c r="B1147" s="1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x14ac:dyDescent="0.3">
      <c r="A1148" s="1"/>
      <c r="B1148" s="1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x14ac:dyDescent="0.3">
      <c r="A1149" s="1"/>
      <c r="B1149" s="1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x14ac:dyDescent="0.3">
      <c r="A1150" s="1"/>
      <c r="B1150" s="1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x14ac:dyDescent="0.3">
      <c r="A1151" s="1"/>
      <c r="B1151" s="1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x14ac:dyDescent="0.3">
      <c r="A1152" s="1"/>
      <c r="B1152" s="1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x14ac:dyDescent="0.3">
      <c r="A1153" s="1"/>
      <c r="B1153" s="1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x14ac:dyDescent="0.3">
      <c r="A1154" s="1"/>
      <c r="B1154" s="1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x14ac:dyDescent="0.3">
      <c r="A1155" s="1"/>
      <c r="B1155" s="1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x14ac:dyDescent="0.3">
      <c r="A1156" s="1"/>
      <c r="B1156" s="1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x14ac:dyDescent="0.3">
      <c r="A1157" s="1"/>
      <c r="B1157" s="1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x14ac:dyDescent="0.3">
      <c r="A1158" s="1"/>
      <c r="B1158" s="1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x14ac:dyDescent="0.3">
      <c r="A1159" s="1"/>
      <c r="B1159" s="1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x14ac:dyDescent="0.3">
      <c r="A1160" s="1"/>
      <c r="B1160" s="1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x14ac:dyDescent="0.3">
      <c r="A1161" s="1"/>
      <c r="B1161" s="1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x14ac:dyDescent="0.3">
      <c r="A1162" s="1"/>
      <c r="B1162" s="1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x14ac:dyDescent="0.3">
      <c r="A1163" s="1"/>
      <c r="B1163" s="1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x14ac:dyDescent="0.3">
      <c r="A1164" s="1"/>
      <c r="B1164" s="1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x14ac:dyDescent="0.3">
      <c r="A1165" s="1"/>
      <c r="B1165" s="1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x14ac:dyDescent="0.3">
      <c r="A1166" s="1"/>
      <c r="B1166" s="1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x14ac:dyDescent="0.3">
      <c r="A1167" s="1"/>
      <c r="B1167" s="1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x14ac:dyDescent="0.3">
      <c r="A1168" s="1"/>
      <c r="B1168" s="1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x14ac:dyDescent="0.3">
      <c r="A1169" s="1"/>
      <c r="B1169" s="1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x14ac:dyDescent="0.3">
      <c r="A1170" s="1"/>
      <c r="B1170" s="1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x14ac:dyDescent="0.3">
      <c r="A1171" s="1"/>
      <c r="B1171" s="1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x14ac:dyDescent="0.3">
      <c r="A1172" s="1"/>
      <c r="B1172" s="1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x14ac:dyDescent="0.3">
      <c r="A1173" s="1"/>
      <c r="B1173" s="1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x14ac:dyDescent="0.3">
      <c r="A1174" s="1"/>
      <c r="B1174" s="1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x14ac:dyDescent="0.3">
      <c r="A1175" s="1"/>
      <c r="B1175" s="1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x14ac:dyDescent="0.3">
      <c r="A1176" s="1"/>
      <c r="B1176" s="1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x14ac:dyDescent="0.3">
      <c r="A1177" s="1"/>
      <c r="B1177" s="1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x14ac:dyDescent="0.3">
      <c r="A1178" s="1"/>
      <c r="B1178" s="1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x14ac:dyDescent="0.3">
      <c r="A1179" s="1"/>
      <c r="B1179" s="1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x14ac:dyDescent="0.3">
      <c r="A1180" s="1"/>
      <c r="B1180" s="1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x14ac:dyDescent="0.3">
      <c r="A1181" s="1"/>
      <c r="B1181" s="1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x14ac:dyDescent="0.3">
      <c r="A1182" s="1"/>
      <c r="B1182" s="1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x14ac:dyDescent="0.3">
      <c r="A1183" s="1"/>
      <c r="B1183" s="1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x14ac:dyDescent="0.3">
      <c r="A1184" s="1"/>
      <c r="B1184" s="1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x14ac:dyDescent="0.3">
      <c r="A1185" s="1"/>
      <c r="B1185" s="1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x14ac:dyDescent="0.3">
      <c r="A1186" s="1"/>
      <c r="B1186" s="1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x14ac:dyDescent="0.3">
      <c r="A1187" s="1"/>
      <c r="B1187" s="1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x14ac:dyDescent="0.3">
      <c r="A1188" s="1"/>
      <c r="B1188" s="1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x14ac:dyDescent="0.3">
      <c r="A1189" s="1"/>
      <c r="B1189" s="1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x14ac:dyDescent="0.3">
      <c r="A1190" s="1"/>
      <c r="B1190" s="1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x14ac:dyDescent="0.3">
      <c r="A1191" s="1"/>
      <c r="B1191" s="1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x14ac:dyDescent="0.3">
      <c r="A1192" s="1"/>
      <c r="B1192" s="1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x14ac:dyDescent="0.3">
      <c r="A1193" s="1"/>
      <c r="B1193" s="1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x14ac:dyDescent="0.3">
      <c r="A1194" s="1"/>
      <c r="B1194" s="1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x14ac:dyDescent="0.3">
      <c r="A1195" s="1"/>
      <c r="B1195" s="1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x14ac:dyDescent="0.3">
      <c r="A1196" s="1"/>
      <c r="B1196" s="1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x14ac:dyDescent="0.3">
      <c r="A1197" s="1"/>
      <c r="B1197" s="1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x14ac:dyDescent="0.3">
      <c r="A1198" s="1"/>
      <c r="B1198" s="1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x14ac:dyDescent="0.3">
      <c r="A1199" s="1"/>
      <c r="B1199" s="1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x14ac:dyDescent="0.3">
      <c r="A1200" s="1"/>
      <c r="B1200" s="1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x14ac:dyDescent="0.3">
      <c r="A1201" s="1"/>
      <c r="B1201" s="1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x14ac:dyDescent="0.3">
      <c r="A1202" s="1"/>
      <c r="B1202" s="1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x14ac:dyDescent="0.3">
      <c r="A1203" s="1"/>
      <c r="B1203" s="1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x14ac:dyDescent="0.3">
      <c r="A1204" s="1"/>
      <c r="B1204" s="1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x14ac:dyDescent="0.3">
      <c r="A1205" s="1"/>
      <c r="B1205" s="1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x14ac:dyDescent="0.3">
      <c r="A1206" s="1"/>
      <c r="B1206" s="1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x14ac:dyDescent="0.3">
      <c r="A1207" s="1"/>
      <c r="B1207" s="1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x14ac:dyDescent="0.3">
      <c r="A1208" s="1"/>
      <c r="B1208" s="1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x14ac:dyDescent="0.3">
      <c r="A1209" s="1"/>
      <c r="B1209" s="1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x14ac:dyDescent="0.3">
      <c r="A1210" s="1"/>
      <c r="B1210" s="1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x14ac:dyDescent="0.3">
      <c r="A1211" s="1"/>
      <c r="B1211" s="1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x14ac:dyDescent="0.3">
      <c r="A1212" s="1"/>
      <c r="B1212" s="1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x14ac:dyDescent="0.3">
      <c r="A1213" s="1"/>
      <c r="B1213" s="1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x14ac:dyDescent="0.3">
      <c r="A1214" s="1"/>
      <c r="B1214" s="1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x14ac:dyDescent="0.3">
      <c r="A1215" s="1"/>
      <c r="B1215" s="1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x14ac:dyDescent="0.3">
      <c r="A1216" s="1"/>
      <c r="B1216" s="1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x14ac:dyDescent="0.3">
      <c r="A1217" s="1"/>
      <c r="B1217" s="1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x14ac:dyDescent="0.3">
      <c r="A1218" s="1"/>
      <c r="B1218" s="1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x14ac:dyDescent="0.3">
      <c r="A1219" s="1"/>
      <c r="B1219" s="1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x14ac:dyDescent="0.3">
      <c r="A1220" s="1"/>
      <c r="B1220" s="1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x14ac:dyDescent="0.3">
      <c r="A1221" s="1"/>
      <c r="B1221" s="1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x14ac:dyDescent="0.3">
      <c r="A1222" s="1"/>
      <c r="B1222" s="1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x14ac:dyDescent="0.3">
      <c r="A1223" s="1"/>
      <c r="B1223" s="1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x14ac:dyDescent="0.3">
      <c r="A1224" s="1"/>
      <c r="B1224" s="1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x14ac:dyDescent="0.3">
      <c r="A1225" s="1"/>
      <c r="B1225" s="1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x14ac:dyDescent="0.3">
      <c r="A1226" s="1"/>
      <c r="B1226" s="1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x14ac:dyDescent="0.3">
      <c r="A1227" s="1"/>
      <c r="B1227" s="1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</row>
    <row r="1228" spans="1:26" x14ac:dyDescent="0.3">
      <c r="A1228" s="1"/>
      <c r="B1228" s="1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</row>
    <row r="1229" spans="1:26" x14ac:dyDescent="0.3">
      <c r="A1229" s="1"/>
      <c r="B1229" s="1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</row>
    <row r="1230" spans="1:26" x14ac:dyDescent="0.3">
      <c r="A1230" s="1"/>
      <c r="B1230" s="1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</row>
    <row r="1231" spans="1:26" x14ac:dyDescent="0.3">
      <c r="A1231" s="1"/>
      <c r="B1231" s="1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</row>
    <row r="1232" spans="1:26" x14ac:dyDescent="0.3">
      <c r="A1232" s="1"/>
      <c r="B1232" s="1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</row>
    <row r="1233" spans="1:26" x14ac:dyDescent="0.3">
      <c r="A1233" s="1"/>
      <c r="B1233" s="1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</row>
    <row r="1234" spans="1:26" x14ac:dyDescent="0.3">
      <c r="A1234" s="1"/>
      <c r="B1234" s="1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</row>
    <row r="1235" spans="1:26" x14ac:dyDescent="0.3">
      <c r="A1235" s="1"/>
      <c r="B1235" s="1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</row>
    <row r="1236" spans="1:26" x14ac:dyDescent="0.3">
      <c r="A1236" s="1"/>
      <c r="B1236" s="1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</row>
    <row r="1237" spans="1:26" x14ac:dyDescent="0.3">
      <c r="A1237" s="1"/>
      <c r="B1237" s="1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</row>
    <row r="1238" spans="1:26" x14ac:dyDescent="0.3">
      <c r="A1238" s="1"/>
      <c r="B1238" s="1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</row>
    <row r="1239" spans="1:26" x14ac:dyDescent="0.3">
      <c r="A1239" s="1"/>
      <c r="B1239" s="1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</row>
    <row r="1240" spans="1:26" x14ac:dyDescent="0.3">
      <c r="A1240" s="1"/>
      <c r="B1240" s="1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</row>
    <row r="1241" spans="1:26" x14ac:dyDescent="0.3">
      <c r="A1241" s="1"/>
      <c r="B1241" s="1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</row>
    <row r="1242" spans="1:26" x14ac:dyDescent="0.3">
      <c r="A1242" s="1"/>
      <c r="B1242" s="1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</row>
    <row r="1243" spans="1:26" x14ac:dyDescent="0.3">
      <c r="A1243" s="1"/>
      <c r="B1243" s="1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</row>
    <row r="1244" spans="1:26" x14ac:dyDescent="0.3">
      <c r="A1244" s="1"/>
      <c r="B1244" s="1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</row>
    <row r="1245" spans="1:26" x14ac:dyDescent="0.3">
      <c r="A1245" s="1"/>
      <c r="B1245" s="1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</row>
    <row r="1246" spans="1:26" x14ac:dyDescent="0.3">
      <c r="A1246" s="1"/>
      <c r="B1246" s="1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</row>
    <row r="1247" spans="1:26" x14ac:dyDescent="0.3">
      <c r="A1247" s="1"/>
      <c r="B1247" s="1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</row>
    <row r="1248" spans="1:26" x14ac:dyDescent="0.3">
      <c r="A1248" s="1"/>
      <c r="B1248" s="1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</row>
    <row r="1249" spans="1:26" x14ac:dyDescent="0.3">
      <c r="A1249" s="1"/>
      <c r="B1249" s="1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</row>
    <row r="1250" spans="1:26" x14ac:dyDescent="0.3">
      <c r="A1250" s="1"/>
      <c r="B1250" s="1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</row>
    <row r="1251" spans="1:26" x14ac:dyDescent="0.3">
      <c r="A1251" s="1"/>
      <c r="B1251" s="1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</row>
    <row r="1252" spans="1:26" x14ac:dyDescent="0.3">
      <c r="A1252" s="1"/>
      <c r="B1252" s="1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</row>
    <row r="1253" spans="1:26" x14ac:dyDescent="0.3">
      <c r="A1253" s="1"/>
      <c r="B1253" s="1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</row>
    <row r="1254" spans="1:26" x14ac:dyDescent="0.3">
      <c r="A1254" s="1"/>
      <c r="B1254" s="1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</row>
    <row r="1255" spans="1:26" x14ac:dyDescent="0.3">
      <c r="A1255" s="1"/>
      <c r="B1255" s="1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</row>
    <row r="1256" spans="1:26" x14ac:dyDescent="0.3">
      <c r="A1256" s="1"/>
      <c r="B1256" s="1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</row>
    <row r="1257" spans="1:26" x14ac:dyDescent="0.3">
      <c r="A1257" s="1"/>
      <c r="B1257" s="1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</row>
    <row r="1258" spans="1:26" x14ac:dyDescent="0.3">
      <c r="A1258" s="1"/>
      <c r="B1258" s="1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</row>
    <row r="1259" spans="1:26" x14ac:dyDescent="0.3">
      <c r="A1259" s="1"/>
      <c r="B1259" s="1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</row>
    <row r="1260" spans="1:26" x14ac:dyDescent="0.3">
      <c r="A1260" s="1"/>
      <c r="B1260" s="1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</row>
    <row r="1261" spans="1:26" x14ac:dyDescent="0.3">
      <c r="A1261" s="1"/>
      <c r="B1261" s="1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</row>
    <row r="1262" spans="1:26" x14ac:dyDescent="0.3">
      <c r="A1262" s="1"/>
      <c r="B1262" s="1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</row>
    <row r="1263" spans="1:26" x14ac:dyDescent="0.3">
      <c r="A1263" s="1"/>
      <c r="B1263" s="1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</row>
    <row r="1264" spans="1:26" x14ac:dyDescent="0.3">
      <c r="A1264" s="1"/>
      <c r="B1264" s="1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</row>
    <row r="1265" spans="1:26" x14ac:dyDescent="0.3">
      <c r="A1265" s="1"/>
      <c r="B1265" s="1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</row>
    <row r="1266" spans="1:26" x14ac:dyDescent="0.3">
      <c r="A1266" s="1"/>
      <c r="B1266" s="1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</row>
    <row r="1267" spans="1:26" x14ac:dyDescent="0.3">
      <c r="A1267" s="1"/>
      <c r="B1267" s="1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</row>
    <row r="1268" spans="1:26" x14ac:dyDescent="0.3">
      <c r="A1268" s="1"/>
      <c r="B1268" s="1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</row>
    <row r="1269" spans="1:26" x14ac:dyDescent="0.3">
      <c r="A1269" s="1"/>
      <c r="B1269" s="1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</row>
    <row r="1270" spans="1:26" x14ac:dyDescent="0.3">
      <c r="A1270" s="1"/>
      <c r="B1270" s="1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</row>
    <row r="1271" spans="1:26" x14ac:dyDescent="0.3">
      <c r="A1271" s="1"/>
      <c r="B1271" s="1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</row>
    <row r="1272" spans="1:26" x14ac:dyDescent="0.3">
      <c r="A1272" s="1"/>
      <c r="B1272" s="1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</row>
    <row r="1273" spans="1:26" x14ac:dyDescent="0.3">
      <c r="A1273" s="1"/>
      <c r="B1273" s="1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</row>
    <row r="1274" spans="1:26" x14ac:dyDescent="0.3">
      <c r="A1274" s="1"/>
      <c r="B1274" s="1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</row>
    <row r="1275" spans="1:26" x14ac:dyDescent="0.3">
      <c r="A1275" s="1"/>
      <c r="B1275" s="1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</row>
    <row r="1276" spans="1:26" x14ac:dyDescent="0.3">
      <c r="A1276" s="1"/>
      <c r="B1276" s="1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</row>
    <row r="1277" spans="1:26" x14ac:dyDescent="0.3">
      <c r="A1277" s="1"/>
      <c r="B1277" s="1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</row>
    <row r="1278" spans="1:26" x14ac:dyDescent="0.3">
      <c r="A1278" s="1"/>
      <c r="B1278" s="1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</row>
    <row r="1279" spans="1:26" x14ac:dyDescent="0.3">
      <c r="A1279" s="1"/>
      <c r="B1279" s="1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</row>
    <row r="1280" spans="1:26" x14ac:dyDescent="0.3">
      <c r="A1280" s="1"/>
      <c r="B1280" s="1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</row>
    <row r="1281" spans="1:26" x14ac:dyDescent="0.3">
      <c r="A1281" s="1"/>
      <c r="B1281" s="1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</row>
    <row r="1282" spans="1:26" x14ac:dyDescent="0.3">
      <c r="A1282" s="1"/>
      <c r="B1282" s="1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</row>
    <row r="1283" spans="1:26" x14ac:dyDescent="0.3">
      <c r="A1283" s="1"/>
      <c r="B1283" s="1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</row>
    <row r="1284" spans="1:26" x14ac:dyDescent="0.3">
      <c r="A1284" s="1"/>
      <c r="B1284" s="1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</row>
    <row r="1285" spans="1:26" x14ac:dyDescent="0.3">
      <c r="A1285" s="1"/>
      <c r="B1285" s="1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</row>
    <row r="1286" spans="1:26" x14ac:dyDescent="0.3">
      <c r="A1286" s="1"/>
      <c r="B1286" s="1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</row>
    <row r="1287" spans="1:26" x14ac:dyDescent="0.3">
      <c r="A1287" s="1"/>
      <c r="B1287" s="1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</row>
    <row r="1288" spans="1:26" x14ac:dyDescent="0.3">
      <c r="A1288" s="1"/>
      <c r="B1288" s="1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</row>
    <row r="1289" spans="1:26" x14ac:dyDescent="0.3">
      <c r="A1289" s="1"/>
      <c r="B1289" s="1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</row>
    <row r="1290" spans="1:26" x14ac:dyDescent="0.3">
      <c r="A1290" s="1"/>
      <c r="B1290" s="1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</row>
    <row r="1291" spans="1:26" x14ac:dyDescent="0.3">
      <c r="A1291" s="1"/>
      <c r="B1291" s="1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</row>
    <row r="1292" spans="1:26" x14ac:dyDescent="0.3">
      <c r="A1292" s="1"/>
      <c r="B1292" s="1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</row>
    <row r="1293" spans="1:26" x14ac:dyDescent="0.3">
      <c r="A1293" s="1"/>
      <c r="B1293" s="1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</row>
    <row r="1294" spans="1:26" x14ac:dyDescent="0.3">
      <c r="A1294" s="1"/>
      <c r="B1294" s="1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</row>
    <row r="1295" spans="1:26" x14ac:dyDescent="0.3">
      <c r="A1295" s="1"/>
      <c r="B1295" s="1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</row>
    <row r="1296" spans="1:26" x14ac:dyDescent="0.3">
      <c r="A1296" s="1"/>
      <c r="B1296" s="1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</row>
    <row r="1297" spans="1:26" x14ac:dyDescent="0.3">
      <c r="A1297" s="1"/>
      <c r="B1297" s="1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</row>
    <row r="1298" spans="1:26" x14ac:dyDescent="0.3">
      <c r="A1298" s="1"/>
      <c r="B1298" s="1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</row>
    <row r="1299" spans="1:26" x14ac:dyDescent="0.3">
      <c r="A1299" s="1"/>
      <c r="B1299" s="1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</row>
    <row r="1300" spans="1:26" x14ac:dyDescent="0.3">
      <c r="A1300" s="1"/>
      <c r="B1300" s="1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</row>
    <row r="1301" spans="1:26" x14ac:dyDescent="0.3">
      <c r="A1301" s="1"/>
      <c r="B1301" s="1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</row>
    <row r="1302" spans="1:26" x14ac:dyDescent="0.3">
      <c r="A1302" s="1"/>
      <c r="B1302" s="1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</row>
    <row r="1303" spans="1:26" x14ac:dyDescent="0.3">
      <c r="A1303" s="1"/>
      <c r="B1303" s="1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</row>
    <row r="1304" spans="1:26" x14ac:dyDescent="0.3">
      <c r="A1304" s="1"/>
      <c r="B1304" s="1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</row>
    <row r="1305" spans="1:26" x14ac:dyDescent="0.3">
      <c r="A1305" s="1"/>
      <c r="B1305" s="1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</row>
    <row r="1306" spans="1:26" x14ac:dyDescent="0.3">
      <c r="A1306" s="1"/>
      <c r="B1306" s="1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</row>
    <row r="1307" spans="1:26" x14ac:dyDescent="0.3">
      <c r="A1307" s="1"/>
      <c r="B1307" s="1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</row>
    <row r="1308" spans="1:26" x14ac:dyDescent="0.3">
      <c r="A1308" s="1"/>
      <c r="B1308" s="1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</row>
    <row r="1309" spans="1:26" x14ac:dyDescent="0.3">
      <c r="A1309" s="1"/>
      <c r="B1309" s="1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</row>
    <row r="1310" spans="1:26" x14ac:dyDescent="0.3">
      <c r="A1310" s="1"/>
      <c r="B1310" s="1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</row>
    <row r="1311" spans="1:26" x14ac:dyDescent="0.3">
      <c r="A1311" s="1"/>
      <c r="B1311" s="1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</row>
    <row r="1312" spans="1:26" x14ac:dyDescent="0.3">
      <c r="A1312" s="1"/>
      <c r="B1312" s="1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</row>
    <row r="1313" spans="1:26" x14ac:dyDescent="0.3">
      <c r="A1313" s="1"/>
      <c r="B1313" s="1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</row>
    <row r="1314" spans="1:26" x14ac:dyDescent="0.3">
      <c r="A1314" s="1"/>
      <c r="B1314" s="1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</row>
    <row r="1315" spans="1:26" x14ac:dyDescent="0.3">
      <c r="A1315" s="1"/>
      <c r="B1315" s="1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</row>
    <row r="1316" spans="1:26" x14ac:dyDescent="0.3">
      <c r="A1316" s="1"/>
      <c r="B1316" s="1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</row>
    <row r="1317" spans="1:26" x14ac:dyDescent="0.3">
      <c r="A1317" s="1"/>
      <c r="B1317" s="1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</row>
    <row r="1318" spans="1:26" x14ac:dyDescent="0.3">
      <c r="A1318" s="1"/>
      <c r="B1318" s="1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</row>
    <row r="1319" spans="1:26" x14ac:dyDescent="0.3">
      <c r="A1319" s="1"/>
      <c r="B1319" s="1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</row>
    <row r="1320" spans="1:26" x14ac:dyDescent="0.3">
      <c r="A1320" s="1"/>
      <c r="B1320" s="1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</row>
    <row r="1321" spans="1:26" x14ac:dyDescent="0.3">
      <c r="A1321" s="1"/>
      <c r="B1321" s="1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</row>
    <row r="1322" spans="1:26" x14ac:dyDescent="0.3">
      <c r="A1322" s="1"/>
      <c r="B1322" s="1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</row>
    <row r="1323" spans="1:26" x14ac:dyDescent="0.3">
      <c r="A1323" s="1"/>
      <c r="B1323" s="1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</row>
    <row r="1324" spans="1:26" x14ac:dyDescent="0.3">
      <c r="A1324" s="1"/>
      <c r="B1324" s="1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</row>
    <row r="1325" spans="1:26" x14ac:dyDescent="0.3">
      <c r="A1325" s="1"/>
      <c r="B1325" s="1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</row>
    <row r="1326" spans="1:26" x14ac:dyDescent="0.3">
      <c r="A1326" s="1"/>
      <c r="B1326" s="1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</row>
    <row r="1327" spans="1:26" x14ac:dyDescent="0.3">
      <c r="A1327" s="1"/>
      <c r="B1327" s="1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</row>
    <row r="1328" spans="1:26" x14ac:dyDescent="0.3">
      <c r="A1328" s="1"/>
      <c r="B1328" s="1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</row>
    <row r="1329" spans="1:26" x14ac:dyDescent="0.3">
      <c r="A1329" s="1"/>
      <c r="B1329" s="1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</row>
    <row r="1330" spans="1:26" x14ac:dyDescent="0.3">
      <c r="A1330" s="1"/>
      <c r="B1330" s="1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</row>
    <row r="1331" spans="1:26" x14ac:dyDescent="0.3">
      <c r="A1331" s="1"/>
      <c r="B1331" s="1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</row>
    <row r="1332" spans="1:26" x14ac:dyDescent="0.3">
      <c r="A1332" s="1"/>
      <c r="B1332" s="1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</row>
    <row r="1333" spans="1:26" x14ac:dyDescent="0.3">
      <c r="A1333" s="1"/>
      <c r="B1333" s="1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</row>
    <row r="1334" spans="1:26" x14ac:dyDescent="0.3">
      <c r="A1334" s="1"/>
      <c r="B1334" s="1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</row>
    <row r="1335" spans="1:26" x14ac:dyDescent="0.3">
      <c r="A1335" s="1"/>
      <c r="B1335" s="1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</row>
    <row r="1336" spans="1:26" x14ac:dyDescent="0.3">
      <c r="A1336" s="1"/>
      <c r="B1336" s="1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</row>
    <row r="1337" spans="1:26" x14ac:dyDescent="0.3">
      <c r="A1337" s="1"/>
      <c r="B1337" s="1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</row>
    <row r="1338" spans="1:26" x14ac:dyDescent="0.3">
      <c r="A1338" s="1"/>
      <c r="B1338" s="1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</row>
    <row r="1339" spans="1:26" x14ac:dyDescent="0.3">
      <c r="A1339" s="1"/>
      <c r="B1339" s="1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</row>
    <row r="1340" spans="1:26" x14ac:dyDescent="0.3">
      <c r="A1340" s="1"/>
      <c r="B1340" s="1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</row>
    <row r="1341" spans="1:26" x14ac:dyDescent="0.3">
      <c r="A1341" s="1"/>
      <c r="B1341" s="1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</row>
    <row r="1342" spans="1:26" x14ac:dyDescent="0.3">
      <c r="A1342" s="1"/>
      <c r="B1342" s="1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</row>
    <row r="1343" spans="1:26" x14ac:dyDescent="0.3">
      <c r="A1343" s="1"/>
      <c r="B1343" s="1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</row>
    <row r="1344" spans="1:26" x14ac:dyDescent="0.3">
      <c r="A1344" s="1"/>
      <c r="B1344" s="1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</row>
    <row r="1345" spans="1:26" x14ac:dyDescent="0.3">
      <c r="A1345" s="1"/>
      <c r="B1345" s="1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</row>
    <row r="1346" spans="1:26" x14ac:dyDescent="0.3">
      <c r="A1346" s="1"/>
      <c r="B1346" s="1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</row>
    <row r="1347" spans="1:26" x14ac:dyDescent="0.3">
      <c r="A1347" s="1"/>
      <c r="B1347" s="1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</row>
    <row r="1348" spans="1:26" x14ac:dyDescent="0.3">
      <c r="A1348" s="1"/>
      <c r="B1348" s="1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</row>
    <row r="1349" spans="1:26" x14ac:dyDescent="0.3">
      <c r="A1349" s="1"/>
      <c r="B1349" s="1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</row>
    <row r="1350" spans="1:26" x14ac:dyDescent="0.3">
      <c r="A1350" s="1"/>
      <c r="B1350" s="1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</row>
    <row r="1351" spans="1:26" x14ac:dyDescent="0.3">
      <c r="A1351" s="1"/>
      <c r="B1351" s="1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</row>
    <row r="1352" spans="1:26" x14ac:dyDescent="0.3">
      <c r="A1352" s="1"/>
      <c r="B1352" s="1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</row>
    <row r="1353" spans="1:26" x14ac:dyDescent="0.3">
      <c r="A1353" s="1"/>
      <c r="B1353" s="1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</row>
    <row r="1354" spans="1:26" x14ac:dyDescent="0.3">
      <c r="A1354" s="1"/>
      <c r="B1354" s="1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</row>
    <row r="1355" spans="1:26" x14ac:dyDescent="0.3">
      <c r="A1355" s="1"/>
      <c r="B1355" s="1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</row>
    <row r="1356" spans="1:26" x14ac:dyDescent="0.3">
      <c r="A1356" s="1"/>
      <c r="B1356" s="1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</row>
    <row r="1357" spans="1:26" x14ac:dyDescent="0.3">
      <c r="A1357" s="1"/>
      <c r="B1357" s="1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</row>
    <row r="1358" spans="1:26" x14ac:dyDescent="0.3">
      <c r="A1358" s="1"/>
      <c r="B1358" s="1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</row>
    <row r="1359" spans="1:26" x14ac:dyDescent="0.3">
      <c r="A1359" s="1"/>
      <c r="B1359" s="1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</row>
    <row r="1360" spans="1:26" x14ac:dyDescent="0.3">
      <c r="A1360" s="1"/>
      <c r="B1360" s="1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</row>
    <row r="1361" spans="1:26" x14ac:dyDescent="0.3">
      <c r="A1361" s="1"/>
      <c r="B1361" s="1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</row>
    <row r="1362" spans="1:26" x14ac:dyDescent="0.3">
      <c r="A1362" s="1"/>
      <c r="B1362" s="1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</row>
    <row r="1363" spans="1:26" x14ac:dyDescent="0.3">
      <c r="A1363" s="1"/>
      <c r="B1363" s="1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</row>
    <row r="1364" spans="1:26" x14ac:dyDescent="0.3">
      <c r="A1364" s="1"/>
      <c r="B1364" s="1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</row>
    <row r="1365" spans="1:26" x14ac:dyDescent="0.3">
      <c r="A1365" s="1"/>
      <c r="B1365" s="1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</row>
    <row r="1366" spans="1:26" x14ac:dyDescent="0.3">
      <c r="A1366" s="1"/>
      <c r="B1366" s="1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</row>
    <row r="1367" spans="1:26" x14ac:dyDescent="0.3">
      <c r="A1367" s="1"/>
      <c r="B1367" s="1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</row>
    <row r="1368" spans="1:26" x14ac:dyDescent="0.3">
      <c r="A1368" s="1"/>
      <c r="B1368" s="1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</row>
    <row r="1369" spans="1:26" x14ac:dyDescent="0.3">
      <c r="A1369" s="1"/>
      <c r="B1369" s="1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</row>
    <row r="1370" spans="1:26" x14ac:dyDescent="0.3">
      <c r="A1370" s="1"/>
      <c r="B1370" s="1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</row>
    <row r="1371" spans="1:26" x14ac:dyDescent="0.3">
      <c r="A1371" s="1"/>
      <c r="B1371" s="1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</row>
    <row r="1372" spans="1:26" x14ac:dyDescent="0.3">
      <c r="A1372" s="1"/>
      <c r="B1372" s="1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</row>
    <row r="1373" spans="1:26" x14ac:dyDescent="0.3">
      <c r="A1373" s="1"/>
      <c r="B1373" s="1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</row>
    <row r="1374" spans="1:26" x14ac:dyDescent="0.3">
      <c r="A1374" s="1"/>
      <c r="B1374" s="1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</row>
    <row r="1375" spans="1:26" x14ac:dyDescent="0.3">
      <c r="A1375" s="1"/>
      <c r="B1375" s="1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</row>
    <row r="1376" spans="1:26" x14ac:dyDescent="0.3">
      <c r="A1376" s="1"/>
      <c r="B1376" s="1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</row>
    <row r="1377" spans="1:26" x14ac:dyDescent="0.3">
      <c r="A1377" s="1"/>
      <c r="B1377" s="1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</row>
    <row r="1378" spans="1:26" x14ac:dyDescent="0.3">
      <c r="A1378" s="1"/>
      <c r="B1378" s="1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</row>
    <row r="1379" spans="1:26" x14ac:dyDescent="0.3">
      <c r="A1379" s="1"/>
      <c r="B1379" s="1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</row>
    <row r="1380" spans="1:26" x14ac:dyDescent="0.3">
      <c r="A1380" s="1"/>
      <c r="B1380" s="1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</row>
    <row r="1381" spans="1:26" x14ac:dyDescent="0.3">
      <c r="A1381" s="1"/>
      <c r="B1381" s="1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</row>
    <row r="1382" spans="1:26" x14ac:dyDescent="0.3">
      <c r="A1382" s="1"/>
      <c r="B1382" s="1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</row>
    <row r="1383" spans="1:26" x14ac:dyDescent="0.3">
      <c r="A1383" s="1"/>
      <c r="B1383" s="1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</row>
    <row r="1384" spans="1:26" x14ac:dyDescent="0.3">
      <c r="A1384" s="1"/>
      <c r="B1384" s="1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</row>
    <row r="1385" spans="1:26" x14ac:dyDescent="0.3">
      <c r="A1385" s="1"/>
      <c r="B1385" s="1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</row>
    <row r="1386" spans="1:26" x14ac:dyDescent="0.3">
      <c r="A1386" s="1"/>
      <c r="B1386" s="1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</row>
    <row r="1387" spans="1:26" x14ac:dyDescent="0.3">
      <c r="A1387" s="1"/>
      <c r="B1387" s="1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</row>
    <row r="1388" spans="1:26" x14ac:dyDescent="0.3">
      <c r="A1388" s="1"/>
      <c r="B1388" s="1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</row>
    <row r="1389" spans="1:26" x14ac:dyDescent="0.3">
      <c r="A1389" s="1"/>
      <c r="B1389" s="1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</row>
    <row r="1390" spans="1:26" x14ac:dyDescent="0.3">
      <c r="A1390" s="1"/>
      <c r="B1390" s="1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</row>
    <row r="1391" spans="1:26" x14ac:dyDescent="0.3">
      <c r="A1391" s="1"/>
      <c r="B1391" s="1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</row>
    <row r="1392" spans="1:26" x14ac:dyDescent="0.3">
      <c r="A1392" s="1"/>
      <c r="B1392" s="1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</row>
    <row r="1393" spans="1:26" x14ac:dyDescent="0.3">
      <c r="A1393" s="1"/>
      <c r="B1393" s="1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</row>
    <row r="1394" spans="1:26" x14ac:dyDescent="0.3">
      <c r="A1394" s="1"/>
      <c r="B1394" s="1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</row>
    <row r="1395" spans="1:26" x14ac:dyDescent="0.3">
      <c r="A1395" s="1"/>
      <c r="B1395" s="1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</row>
    <row r="1396" spans="1:26" x14ac:dyDescent="0.3">
      <c r="A1396" s="1"/>
      <c r="B1396" s="1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</row>
    <row r="1397" spans="1:26" x14ac:dyDescent="0.3">
      <c r="A1397" s="1"/>
      <c r="B1397" s="1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</row>
    <row r="1398" spans="1:26" x14ac:dyDescent="0.3">
      <c r="A1398" s="1"/>
      <c r="B1398" s="1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</row>
    <row r="1399" spans="1:26" x14ac:dyDescent="0.3">
      <c r="A1399" s="1"/>
      <c r="B1399" s="1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</row>
    <row r="1400" spans="1:26" x14ac:dyDescent="0.3">
      <c r="A1400" s="1"/>
      <c r="B1400" s="1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</row>
    <row r="1401" spans="1:26" x14ac:dyDescent="0.3">
      <c r="A1401" s="1"/>
      <c r="B1401" s="1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</row>
    <row r="1402" spans="1:26" x14ac:dyDescent="0.3">
      <c r="A1402" s="1"/>
      <c r="B1402" s="1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</row>
    <row r="1403" spans="1:26" x14ac:dyDescent="0.3">
      <c r="A1403" s="1"/>
      <c r="B1403" s="1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</row>
    <row r="1404" spans="1:26" x14ac:dyDescent="0.3">
      <c r="A1404" s="1"/>
      <c r="B1404" s="1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</row>
    <row r="1405" spans="1:26" x14ac:dyDescent="0.3">
      <c r="A1405" s="1"/>
      <c r="B1405" s="1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</row>
    <row r="1406" spans="1:26" x14ac:dyDescent="0.3">
      <c r="A1406" s="1"/>
      <c r="B1406" s="1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</row>
    <row r="1407" spans="1:26" x14ac:dyDescent="0.3">
      <c r="A1407" s="1"/>
      <c r="B1407" s="1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</row>
    <row r="1408" spans="1:26" x14ac:dyDescent="0.3">
      <c r="A1408" s="1"/>
      <c r="B1408" s="1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</row>
    <row r="1409" spans="1:26" x14ac:dyDescent="0.3">
      <c r="A1409" s="1"/>
      <c r="B1409" s="1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</row>
    <row r="1410" spans="1:26" x14ac:dyDescent="0.3">
      <c r="A1410" s="1"/>
      <c r="B1410" s="1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</row>
    <row r="1411" spans="1:26" x14ac:dyDescent="0.3">
      <c r="A1411" s="1"/>
      <c r="B1411" s="1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</row>
    <row r="1412" spans="1:26" x14ac:dyDescent="0.3">
      <c r="A1412" s="1"/>
      <c r="B1412" s="1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</row>
    <row r="1413" spans="1:26" x14ac:dyDescent="0.3">
      <c r="A1413" s="1"/>
      <c r="B1413" s="1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</row>
    <row r="1414" spans="1:26" x14ac:dyDescent="0.3">
      <c r="A1414" s="1"/>
      <c r="B1414" s="1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</row>
    <row r="1415" spans="1:26" x14ac:dyDescent="0.3">
      <c r="A1415" s="1"/>
      <c r="B1415" s="1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</row>
    <row r="1416" spans="1:26" x14ac:dyDescent="0.3">
      <c r="A1416" s="1"/>
      <c r="B1416" s="1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</row>
    <row r="1417" spans="1:26" x14ac:dyDescent="0.3">
      <c r="A1417" s="1"/>
      <c r="B1417" s="1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</row>
    <row r="1418" spans="1:26" x14ac:dyDescent="0.3">
      <c r="A1418" s="1"/>
      <c r="B1418" s="1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</row>
    <row r="1419" spans="1:26" x14ac:dyDescent="0.3">
      <c r="A1419" s="1"/>
      <c r="B1419" s="1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</row>
    <row r="1420" spans="1:26" x14ac:dyDescent="0.3">
      <c r="A1420" s="1"/>
      <c r="B1420" s="1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</row>
    <row r="1421" spans="1:26" x14ac:dyDescent="0.3">
      <c r="A1421" s="1"/>
      <c r="B1421" s="1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</row>
    <row r="1422" spans="1:26" x14ac:dyDescent="0.3">
      <c r="A1422" s="1"/>
      <c r="B1422" s="1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</row>
    <row r="1423" spans="1:26" x14ac:dyDescent="0.3">
      <c r="A1423" s="1"/>
      <c r="B1423" s="1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</row>
    <row r="1424" spans="1:26" x14ac:dyDescent="0.3">
      <c r="A1424" s="1"/>
      <c r="B1424" s="1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</row>
    <row r="1425" spans="1:26" x14ac:dyDescent="0.3">
      <c r="A1425" s="1"/>
      <c r="B1425" s="1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</row>
    <row r="1426" spans="1:26" x14ac:dyDescent="0.3">
      <c r="A1426" s="1"/>
      <c r="B1426" s="1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</row>
    <row r="1427" spans="1:26" x14ac:dyDescent="0.3">
      <c r="A1427" s="1"/>
      <c r="B1427" s="1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</row>
    <row r="1428" spans="1:26" x14ac:dyDescent="0.3">
      <c r="A1428" s="1"/>
      <c r="B1428" s="1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</row>
    <row r="1429" spans="1:26" x14ac:dyDescent="0.3">
      <c r="A1429" s="1"/>
      <c r="B1429" s="1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</row>
    <row r="1430" spans="1:26" x14ac:dyDescent="0.3">
      <c r="A1430" s="1"/>
      <c r="B1430" s="1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</row>
    <row r="1431" spans="1:26" x14ac:dyDescent="0.3">
      <c r="A1431" s="1"/>
      <c r="B1431" s="1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</row>
    <row r="1432" spans="1:26" x14ac:dyDescent="0.3">
      <c r="A1432" s="1"/>
      <c r="B1432" s="1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</row>
    <row r="1433" spans="1:26" x14ac:dyDescent="0.3">
      <c r="A1433" s="1"/>
      <c r="B1433" s="1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</row>
    <row r="1434" spans="1:26" x14ac:dyDescent="0.3">
      <c r="A1434" s="1"/>
      <c r="B1434" s="1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</row>
    <row r="1435" spans="1:26" x14ac:dyDescent="0.3">
      <c r="A1435" s="1"/>
      <c r="B1435" s="1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</row>
    <row r="1436" spans="1:26" x14ac:dyDescent="0.3">
      <c r="A1436" s="1"/>
      <c r="B1436" s="1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</row>
    <row r="1437" spans="1:26" x14ac:dyDescent="0.3">
      <c r="A1437" s="1"/>
      <c r="B1437" s="1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</row>
    <row r="1438" spans="1:26" x14ac:dyDescent="0.3">
      <c r="A1438" s="1"/>
      <c r="B1438" s="1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</row>
    <row r="1439" spans="1:26" x14ac:dyDescent="0.3">
      <c r="A1439" s="1"/>
      <c r="B1439" s="1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</row>
    <row r="1440" spans="1:26" x14ac:dyDescent="0.3">
      <c r="A1440" s="1"/>
      <c r="B1440" s="1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</row>
    <row r="1441" spans="1:26" x14ac:dyDescent="0.3">
      <c r="A1441" s="1"/>
      <c r="B1441" s="1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</row>
    <row r="1442" spans="1:26" x14ac:dyDescent="0.3">
      <c r="A1442" s="1"/>
      <c r="B1442" s="1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</row>
    <row r="1443" spans="1:26" x14ac:dyDescent="0.3">
      <c r="A1443" s="1"/>
      <c r="B1443" s="1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</row>
    <row r="1444" spans="1:26" x14ac:dyDescent="0.3">
      <c r="A1444" s="1"/>
      <c r="B1444" s="1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</row>
    <row r="1445" spans="1:26" x14ac:dyDescent="0.3">
      <c r="A1445" s="1"/>
      <c r="B1445" s="1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</row>
    <row r="1446" spans="1:26" x14ac:dyDescent="0.3">
      <c r="A1446" s="1"/>
      <c r="B1446" s="1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</row>
    <row r="1447" spans="1:26" x14ac:dyDescent="0.3">
      <c r="A1447" s="1"/>
      <c r="B1447" s="1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</row>
    <row r="1448" spans="1:26" x14ac:dyDescent="0.3">
      <c r="A1448" s="1"/>
      <c r="B1448" s="1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</row>
    <row r="1449" spans="1:26" x14ac:dyDescent="0.3">
      <c r="A1449" s="1"/>
      <c r="B1449" s="1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</row>
    <row r="1450" spans="1:26" x14ac:dyDescent="0.3">
      <c r="A1450" s="1"/>
      <c r="B1450" s="1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</row>
    <row r="1451" spans="1:26" x14ac:dyDescent="0.3">
      <c r="A1451" s="1"/>
      <c r="B1451" s="1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</row>
    <row r="1452" spans="1:26" x14ac:dyDescent="0.3">
      <c r="A1452" s="1"/>
      <c r="B1452" s="1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</row>
    <row r="1453" spans="1:26" x14ac:dyDescent="0.3">
      <c r="A1453" s="1"/>
      <c r="B1453" s="1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</row>
    <row r="1454" spans="1:26" x14ac:dyDescent="0.3">
      <c r="A1454" s="1"/>
      <c r="B1454" s="1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</row>
    <row r="1455" spans="1:26" x14ac:dyDescent="0.3">
      <c r="A1455" s="1"/>
      <c r="B1455" s="1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</row>
    <row r="1456" spans="1:26" x14ac:dyDescent="0.3">
      <c r="A1456" s="1"/>
      <c r="B1456" s="1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</row>
    <row r="1457" spans="1:26" x14ac:dyDescent="0.3">
      <c r="A1457" s="1"/>
      <c r="B1457" s="1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</row>
    <row r="1458" spans="1:26" x14ac:dyDescent="0.3">
      <c r="A1458" s="1"/>
      <c r="B1458" s="1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</row>
    <row r="1459" spans="1:26" x14ac:dyDescent="0.3">
      <c r="A1459" s="1"/>
      <c r="B1459" s="1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</row>
    <row r="1460" spans="1:26" x14ac:dyDescent="0.3">
      <c r="A1460" s="1"/>
      <c r="B1460" s="1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</row>
    <row r="1461" spans="1:26" x14ac:dyDescent="0.3">
      <c r="A1461" s="1"/>
      <c r="B1461" s="1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</row>
    <row r="1462" spans="1:26" x14ac:dyDescent="0.3">
      <c r="A1462" s="1"/>
      <c r="B1462" s="1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</row>
    <row r="1463" spans="1:26" x14ac:dyDescent="0.3">
      <c r="A1463" s="1"/>
      <c r="B1463" s="1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</row>
    <row r="1464" spans="1:26" x14ac:dyDescent="0.3">
      <c r="A1464" s="1"/>
      <c r="B1464" s="1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</row>
    <row r="1465" spans="1:26" x14ac:dyDescent="0.3">
      <c r="A1465" s="1"/>
      <c r="B1465" s="1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</row>
    <row r="1466" spans="1:26" x14ac:dyDescent="0.3">
      <c r="A1466" s="1"/>
      <c r="B1466" s="1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</row>
    <row r="1467" spans="1:26" x14ac:dyDescent="0.3">
      <c r="A1467" s="1"/>
      <c r="B1467" s="1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</row>
    <row r="1468" spans="1:26" x14ac:dyDescent="0.3">
      <c r="A1468" s="1"/>
      <c r="B1468" s="1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</row>
    <row r="1469" spans="1:26" x14ac:dyDescent="0.3">
      <c r="A1469" s="1"/>
      <c r="B1469" s="1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</row>
    <row r="1470" spans="1:26" x14ac:dyDescent="0.3">
      <c r="A1470" s="1"/>
      <c r="B1470" s="1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</row>
    <row r="1471" spans="1:26" x14ac:dyDescent="0.3">
      <c r="A1471" s="1"/>
      <c r="B1471" s="1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</row>
    <row r="1472" spans="1:26" x14ac:dyDescent="0.3">
      <c r="A1472" s="1"/>
      <c r="B1472" s="1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</row>
    <row r="1473" spans="1:26" x14ac:dyDescent="0.3">
      <c r="A1473" s="1"/>
      <c r="B1473" s="1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</row>
    <row r="1474" spans="1:26" x14ac:dyDescent="0.3">
      <c r="A1474" s="1"/>
      <c r="B1474" s="1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</row>
    <row r="1475" spans="1:26" x14ac:dyDescent="0.3">
      <c r="A1475" s="1"/>
      <c r="B1475" s="1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</row>
    <row r="1476" spans="1:26" x14ac:dyDescent="0.3"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</row>
  </sheetData>
  <pageMargins left="0.7" right="0.7" top="0.75" bottom="0.75" header="0.3" footer="0.3"/>
  <pageSetup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FI Document Library" ma:contentTypeID="0x010100ED4B65E0AC657946A816EE9BBFD5AE1202007DB144602AC1DA428E702BE31425F139" ma:contentTypeVersion="19" ma:contentTypeDescription="" ma:contentTypeScope="" ma:versionID="ab3e6c4493840516b27f761233e6197e">
  <xsd:schema xmlns:xsd="http://www.w3.org/2001/XMLSchema" xmlns:xs="http://www.w3.org/2001/XMLSchema" xmlns:p="http://schemas.microsoft.com/office/2006/metadata/properties" xmlns:ns2="1dbe7651-cd84-4392-9fac-4e185041b4e2" xmlns:ns3="54b55132-26e5-4d15-b936-ab3610dee79c" xmlns:ns4="http://schemas.microsoft.com/sharepoint/v4" xmlns:ns5="933139fc-f8bd-44e6-b312-8784cd10cb35" targetNamespace="http://schemas.microsoft.com/office/2006/metadata/properties" ma:root="true" ma:fieldsID="bb058e83edc035017e229648f8a28581" ns2:_="" ns3:_="" ns4:_="" ns5:_="">
    <xsd:import namespace="1dbe7651-cd84-4392-9fac-4e185041b4e2"/>
    <xsd:import namespace="54b55132-26e5-4d15-b936-ab3610dee79c"/>
    <xsd:import namespace="http://schemas.microsoft.com/sharepoint/v4"/>
    <xsd:import namespace="933139fc-f8bd-44e6-b312-8784cd10cb35"/>
    <xsd:element name="properties">
      <xsd:complexType>
        <xsd:sequence>
          <xsd:element name="documentManagement">
            <xsd:complexType>
              <xsd:all>
                <xsd:element ref="ns2:CDFI_x0020_Publish_x0020_Year" minOccurs="0"/>
                <xsd:element ref="ns3:CDFI_x0020_Publish_x0020_Date" minOccurs="0"/>
                <xsd:element ref="ns3:CDFI_x0020_Category" minOccurs="0"/>
                <xsd:element ref="ns2:CDFI_x0020_Program" minOccurs="0"/>
                <xsd:element ref="ns2:CDFI_x0020_Publishing_x0020_Content" minOccurs="0"/>
                <xsd:element ref="ns3:CDFI_x0020_Image" minOccurs="0"/>
                <xsd:element ref="ns2:CDFI_x0020_Featured" minOccurs="0"/>
                <xsd:element ref="ns2:_dlc_DocId" minOccurs="0"/>
                <xsd:element ref="ns2:ha62e04a38c94887971fe396dff18af8" minOccurs="0"/>
                <xsd:element ref="ns2:TaxCatchAll" minOccurs="0"/>
                <xsd:element ref="ns2:TaxCatchAllLabel" minOccurs="0"/>
                <xsd:element ref="ns2:_dlc_DocIdUrl" minOccurs="0"/>
                <xsd:element ref="ns4:IconOverlay" minOccurs="0"/>
                <xsd:element ref="ns2:_dlc_DocIdPersistId" minOccurs="0"/>
                <xsd:element ref="ns5:Description0" minOccurs="0"/>
                <xsd:element ref="ns5:Guidance_x0020_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e7651-cd84-4392-9fac-4e185041b4e2" elementFormDefault="qualified">
    <xsd:import namespace="http://schemas.microsoft.com/office/2006/documentManagement/types"/>
    <xsd:import namespace="http://schemas.microsoft.com/office/infopath/2007/PartnerControls"/>
    <xsd:element name="CDFI_x0020_Publish_x0020_Year" ma:index="2" nillable="true" ma:displayName="CDFI Publish Year" ma:format="Dropdown" ma:indexed="true" ma:internalName="CDFI_x0020_Publish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</xsd:restriction>
      </xsd:simpleType>
    </xsd:element>
    <xsd:element name="CDFI_x0020_Program" ma:index="6" nillable="true" ma:displayName="CDFI Program" ma:internalName="CDFI_x0020_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ank Enterprise Award"/>
                    <xsd:enumeration value="Capital Magnet Fund"/>
                    <xsd:enumeration value="Capacity Building Initiative"/>
                    <xsd:enumeration value="CDE Certification"/>
                    <xsd:enumeration value="CDFI Bond Guarantee Program"/>
                    <xsd:enumeration value="CDFI Certification"/>
                    <xsd:enumeration value="CDFI Program"/>
                    <xsd:enumeration value="FEC Pilot Program"/>
                    <xsd:enumeration value="Native Initiatives"/>
                    <xsd:enumeration value="New Markets Tax Credit"/>
                  </xsd:restriction>
                </xsd:simpleType>
              </xsd:element>
            </xsd:sequence>
          </xsd:extension>
        </xsd:complexContent>
      </xsd:complexType>
    </xsd:element>
    <xsd:element name="CDFI_x0020_Publishing_x0020_Content" ma:index="7" nillable="true" ma:displayName="CDFI Publishing Content" ma:internalName="CDFI_x0020_Publishing_x0020_Content">
      <xsd:simpleType>
        <xsd:restriction base="dms:Unknown"/>
      </xsd:simpleType>
    </xsd:element>
    <xsd:element name="CDFI_x0020_Featured" ma:index="10" nillable="true" ma:displayName="CDFI Featured" ma:default="0" ma:internalName="CDFI_x0020_Featured">
      <xsd:simpleType>
        <xsd:restriction base="dms:Boolean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ha62e04a38c94887971fe396dff18af8" ma:index="14" nillable="true" ma:taxonomy="true" ma:internalName="ha62e04a38c94887971fe396dff18af8" ma:taxonomyFieldName="CDFI_x0020_Document_x0020_Tags" ma:displayName="CDFI Document Tags" ma:readOnly="false" ma:default="" ma:fieldId="{1a62e04a-38c9-4887-971f-e396dff18af8}" ma:taxonomyMulti="true" ma:sspId="941dd797-457a-4169-b92c-8babd6fcb222" ma:termSetId="c3d5d9ce-6bf7-4c50-90b5-dee03ea0c5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8e476c7b-5adb-4a27-9376-8c235aec2c92}" ma:internalName="TaxCatchAll" ma:showField="CatchAllData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8e476c7b-5adb-4a27-9376-8c235aec2c92}" ma:internalName="TaxCatchAllLabel" ma:readOnly="true" ma:showField="CatchAllDataLabel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55132-26e5-4d15-b936-ab3610dee79c" elementFormDefault="qualified">
    <xsd:import namespace="http://schemas.microsoft.com/office/2006/documentManagement/types"/>
    <xsd:import namespace="http://schemas.microsoft.com/office/infopath/2007/PartnerControls"/>
    <xsd:element name="CDFI_x0020_Publish_x0020_Date" ma:index="3" nillable="true" ma:displayName="CDFI Publish Date" ma:format="DateOnly" ma:indexed="true" ma:internalName="CDFI_x0020_Publish_x0020_Date">
      <xsd:simpleType>
        <xsd:restriction base="dms:DateTime"/>
      </xsd:simpleType>
    </xsd:element>
    <xsd:element name="CDFI_x0020_Category" ma:index="5" nillable="true" ma:displayName="CDFI Category" ma:format="Dropdown" ma:internalName="CDFI_x0020_Category">
      <xsd:simpleType>
        <xsd:restriction base="dms:Choice">
          <xsd:enumeration value="Press Releases"/>
          <xsd:enumeration value="Publications"/>
          <xsd:enumeration value="Resource Banks"/>
          <xsd:enumeration value="Speeches"/>
          <xsd:enumeration value="Testimony"/>
          <xsd:enumeration value="Updates"/>
        </xsd:restriction>
      </xsd:simpleType>
    </xsd:element>
    <xsd:element name="CDFI_x0020_Image" ma:index="9" nillable="true" ma:displayName="CDFI Image" ma:internalName="CDFI_x0020_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139fc-f8bd-44e6-b312-8784cd10cb35" elementFormDefault="qualified">
    <xsd:import namespace="http://schemas.microsoft.com/office/2006/documentManagement/types"/>
    <xsd:import namespace="http://schemas.microsoft.com/office/infopath/2007/PartnerControls"/>
    <xsd:element name="Description0" ma:index="24" nillable="true" ma:displayName="Description" ma:internalName="Description0">
      <xsd:simpleType>
        <xsd:restriction base="dms:Text">
          <xsd:maxLength value="255"/>
        </xsd:restriction>
      </xsd:simpleType>
    </xsd:element>
    <xsd:element name="Guidance_x0020_Description" ma:index="25" nillable="true" ma:displayName="Guidance Description" ma:internalName="Guidance_x0020_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FI_x0020_Category xmlns="54b55132-26e5-4d15-b936-ab3610dee79c">Resource Banks</CDFI_x0020_Category>
    <CDFI_x0020_Program xmlns="1dbe7651-cd84-4392-9fac-4e185041b4e2">
      <Value>Capacity Building Initiative</Value>
      <Value>Native Initiatives</Value>
    </CDFI_x0020_Program>
    <TaxCatchAll xmlns="1dbe7651-cd84-4392-9fac-4e185041b4e2">
      <Value>180</Value>
    </TaxCatchAll>
    <CDFI_x0020_Publish_x0020_Year xmlns="1dbe7651-cd84-4392-9fac-4e185041b4e2">2020</CDFI_x0020_Publish_x0020_Year>
    <IconOverlay xmlns="http://schemas.microsoft.com/sharepoint/v4" xsi:nil="true"/>
    <CDFI_x0020_Publish_x0020_Date xmlns="54b55132-26e5-4d15-b936-ab3610dee79c" xsi:nil="true"/>
    <CDFI_x0020_Image xmlns="54b55132-26e5-4d15-b936-ab3610dee79c" xsi:nil="true"/>
    <Guidance_x0020_Description xmlns="933139fc-f8bd-44e6-b312-8784cd10cb35" xsi:nil="true"/>
    <Description0 xmlns="933139fc-f8bd-44e6-b312-8784cd10cb35" xsi:nil="true"/>
    <CDFI_x0020_Publishing_x0020_Content xmlns="1dbe7651-cd84-4392-9fac-4e185041b4e2" xsi:nil="true"/>
    <ha62e04a38c94887971fe396dff18af8 xmlns="1dbe7651-cd84-4392-9fac-4e185041b4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Capacity Building Initiative</TermName>
          <TermId xmlns="http://schemas.microsoft.com/office/infopath/2007/PartnerControls">65aefb67-afba-49c5-8395-f2668e998ac6</TermId>
        </TermInfo>
      </Terms>
    </ha62e04a38c94887971fe396dff18af8>
    <CDFI_x0020_Featured xmlns="1dbe7651-cd84-4392-9fac-4e185041b4e2">false</CDFI_x0020_Featured>
    <_dlc_DocId xmlns="1dbe7651-cd84-4392-9fac-4e185041b4e2">H34TN2MWWJXZ-58-2268</_dlc_DocId>
    <_dlc_DocIdUrl xmlns="1dbe7651-cd84-4392-9fac-4e185041b4e2">
      <Url>https://www.cdfifund.gov/_layouts/15/DocIdRedir.aspx?ID=H34TN2MWWJXZ-58-2268</Url>
      <Description>H34TN2MWWJXZ-58-2268</Description>
    </_dlc_DocIdUrl>
    <_dlc_DocIdPersistId xmlns="1dbe7651-cd84-4392-9fac-4e185041b4e2">false</_dlc_DocIdPersist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22D0BE-F6B6-4557-B3B2-D3F10E929A2E}"/>
</file>

<file path=customXml/itemProps2.xml><?xml version="1.0" encoding="utf-8"?>
<ds:datastoreItem xmlns:ds="http://schemas.openxmlformats.org/officeDocument/2006/customXml" ds:itemID="{6361597C-1239-4454-A585-5B3DE4E2F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5A61F6-9188-438C-82A2-12A6C4212A0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6a41edfe-3e12-4034-8a1a-ac5d13cfd28b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23a35d3-7b22-45af-8fec-9a50041bfd8d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B035A6F-9313-4981-96C3-C011BBE135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Harvest and Gap Analysis Template</dc:title>
  <dc:creator>aacam</dc:creator>
  <cp:lastModifiedBy>Solomon, Sierra</cp:lastModifiedBy>
  <dcterms:created xsi:type="dcterms:W3CDTF">2019-12-17T03:41:28Z</dcterms:created>
  <dcterms:modified xsi:type="dcterms:W3CDTF">2020-01-30T23:04:49Z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0x010100ED4B65E0AC657946A816EE9BBFD5AE1202007DB144602AC1DA428E702BE31425F139</vt:lpwstr>
  </property>
  <property fmtid="{D5CDD505-2E9C-101B-9397-08002B2CF9AE}" pid="3" name="_dlc_DocIdItemGuid">
    <vt:lpwstr>9a440b0d-916a-4491-a0fb-d675d5484d08</vt:lpwstr>
  </property>
  <property fmtid="{D5CDD505-2E9C-101B-9397-08002B2CF9AE}" pid="4" name="TaxKeyword">
    <vt:lpwstr/>
  </property>
  <property fmtid="{D5CDD505-2E9C-101B-9397-08002B2CF9AE}" pid="5" name="CDFI Document Tags">
    <vt:lpwstr>180;#Capacity Building Initiative|65aefb67-afba-49c5-8395-f2668e998ac6</vt:lpwstr>
  </property>
  <property fmtid="{D5CDD505-2E9C-101B-9397-08002B2CF9AE}" pid="6" name="TaxKeywordTaxHTField">
    <vt:lpwstr/>
  </property>
  <property fmtid="{D5CDD505-2E9C-101B-9397-08002B2CF9AE}" pid="7" name="Order">
    <vt:r8>226800</vt:r8>
  </property>
  <property fmtid="{D5CDD505-2E9C-101B-9397-08002B2CF9AE}" pid="8" name="URL">
    <vt:lpwstr/>
  </property>
  <property fmtid="{D5CDD505-2E9C-101B-9397-08002B2CF9AE}" pid="9" name="xd_Signature">
    <vt:bool>false</vt:bool>
  </property>
  <property fmtid="{D5CDD505-2E9C-101B-9397-08002B2CF9AE}" pid="10" name="CDFI Description">
    <vt:lpwstr/>
  </property>
  <property fmtid="{D5CDD505-2E9C-101B-9397-08002B2CF9AE}" pid="11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